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sign\Le\27\2702A-5\"/>
    </mc:Choice>
  </mc:AlternateContent>
  <xr:revisionPtr revIDLastSave="0" documentId="10_ncr:100000_{6472D1A0-D742-43CB-8A51-FB06A31E2CD3}" xr6:coauthVersionLast="31" xr6:coauthVersionMax="31" xr10:uidLastSave="{00000000-0000-0000-0000-000000000000}"/>
  <bookViews>
    <workbookView xWindow="0" yWindow="0" windowWidth="20412" windowHeight="11196" xr2:uid="{E17950FE-B671-4D4F-9876-49F0247DCB7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<sst xmlns="http://schemas.openxmlformats.org/spreadsheetml/2006/main" count="132" uniqueCount="128">
  <si>
    <t>CAP., OPTION, 0603</t>
  </si>
  <si>
    <t>CAP.,22uF,X5R,25V,10%,1210</t>
  </si>
  <si>
    <t>DIODE, OPTION, SOD-323</t>
  </si>
  <si>
    <t>TEST POINT,TURRET,0.064",MTG. HOLE</t>
  </si>
  <si>
    <t>MILL-MAX, 2308-2-00-80-00-00-07-0</t>
  </si>
  <si>
    <t>STUD, FASTENER, #10-32</t>
  </si>
  <si>
    <t>PENNENGINEERING, KFH-032-10ET</t>
  </si>
  <si>
    <t>AMPHENOL RF, 112404</t>
  </si>
  <si>
    <t>CONN.,SHROUDED HDR,MALE,2x6,2mm,VERT, STR, THT</t>
  </si>
  <si>
    <t>FCI, 98414-G06-12ULF</t>
  </si>
  <si>
    <t>CONN.,HDR,FEMALE,2x7,2mm,R/A THT</t>
  </si>
  <si>
    <t>SULLINS CONNECTOR SOLUTIONS, NPPN072FJFN-RC</t>
  </si>
  <si>
    <t>CONN.,HDR,MALE,2x7,2mm,R/A THT</t>
  </si>
  <si>
    <t>Q1,Q2</t>
  </si>
  <si>
    <t>XSTR.,MOSFET, P-CH,20V,5.9A,TO-236 (SOT23-3)</t>
  </si>
  <si>
    <t>XSTR.,MOSFET, N-CH,40V,TO-252 (DPAK)</t>
  </si>
  <si>
    <t>VISHAY, SUD50N04-8M8P-4GE3</t>
  </si>
  <si>
    <t>RES.,0 OHM,1/10W,0603,AEC-Q200</t>
  </si>
  <si>
    <t>RES., OPTION, 0603</t>
  </si>
  <si>
    <t>RES.,10 OHMS,1%,1/10W,0603</t>
  </si>
  <si>
    <t>RES., OPTION, 0805</t>
  </si>
  <si>
    <t>U1</t>
  </si>
  <si>
    <t>U2</t>
  </si>
  <si>
    <t>IC, MEMORY,EEPROM,2Kb (256x8),TSSOP-8,400kHz</t>
  </si>
  <si>
    <t>CONN.,SHUNT,FEMALE,2 POS,2mm</t>
  </si>
  <si>
    <t>Item</t>
  </si>
  <si>
    <t>Qty</t>
  </si>
  <si>
    <t>Ref - Des</t>
  </si>
  <si>
    <t>Desc</t>
  </si>
  <si>
    <t>Manufacturer's Part Number</t>
  </si>
  <si>
    <t>RES.,30 OHMS,1%,1W,2512,AEC-Q200</t>
  </si>
  <si>
    <t>RES.,15.8k OHMS,1%,1/10W,0603,AEC-Q200</t>
  </si>
  <si>
    <t>RES.,0.01 OHM,1%,1/2W,2010,SENSE, AEC-Q200</t>
  </si>
  <si>
    <t>RES.,0.001 OHM,1%,1W,2010,HP METAL, SENSE, AEC-Q200</t>
  </si>
  <si>
    <t>RES.,2.43k OHMS,1%,1/10W,0603,AEC-Q200</t>
  </si>
  <si>
    <t>RES.,4.22k OHMS,1%,1/10W,0603,AEC-Q200</t>
  </si>
  <si>
    <t>RES.,10k OHMS,5%,1/10W,0603,AEC-Q200</t>
  </si>
  <si>
    <t>RES.,0 OHM,3/4W,2010,AEC-Q200</t>
  </si>
  <si>
    <t>RES., OPTION, 2010</t>
  </si>
  <si>
    <t>RES., OPTION, 1206</t>
  </si>
  <si>
    <t>RES.,4.99k OHMS,1%,1/10W,0603,AEC-Q200</t>
  </si>
  <si>
    <t>CAP.,180uF,ALUM. POLY.,25V,20%,8x12mm SMD, E12</t>
  </si>
  <si>
    <t>CAP.,330uF,X6S,4V,20%,1210</t>
  </si>
  <si>
    <t>CAP.,6800pF,X7R,50V,5%,0603</t>
  </si>
  <si>
    <t>CAP.,22uF,X5R,6.3V,20%,0603</t>
  </si>
  <si>
    <t>CAP.,1uF,X7R,25V,10%,0805</t>
  </si>
  <si>
    <t>CAP.,0.01uF,X7R,25V,5%,0603</t>
  </si>
  <si>
    <t>CAP.,1uF,X5R,25V,10%,0603</t>
  </si>
  <si>
    <t>CAP., OPTION, D-CASE</t>
  </si>
  <si>
    <t>CAP.,0.1uF,X5R,16V,10%,0603</t>
  </si>
  <si>
    <t>CONN.,RF, BNC,RCPT JACK,5-PIN,STR, THT,50 OHMS</t>
  </si>
  <si>
    <t>CONN.,HDR,MALE,1x3,2mm,VERT, STR, THT</t>
  </si>
  <si>
    <t>NUT, HEX, STEEL, ZINC PLATE,10-32</t>
  </si>
  <si>
    <t>WASHER, FLAT, STEEL,ZINC PLATE,OD: 0.436 [11.1]</t>
  </si>
  <si>
    <t>STANDOFF,NYLON,SNAP-ON,0.50"</t>
  </si>
  <si>
    <t>RING, LUG, CRIMP,#10,NON-INSULATED,SOLDERLESS TERMINALS</t>
  </si>
  <si>
    <t>IC,DUAL 50A POP PSM MODULE,BGA 15x22x7.82mm</t>
  </si>
  <si>
    <t>NIC, NRC06ZOTRF
VISHAY, CRCW06030000Z0EA</t>
  </si>
  <si>
    <t>VISHAY, CRCW251230R0FKEG</t>
  </si>
  <si>
    <t>NIC, NRC06F1582TRF
PANASONIC, ERJ3EKF1582V
VISHAY, CRCW060315K8FKEA</t>
  </si>
  <si>
    <t>VISHAY, WSL2010R0100FEA</t>
  </si>
  <si>
    <t>VISHAY, WSL20101L000FEA18</t>
  </si>
  <si>
    <t>NIC, NRC06F2431TRF
PANASONIC, ERJ3EKF2431V
VISHAY, CRCW06032K43FKEA</t>
  </si>
  <si>
    <t>NIC, NRC06F4221TRF
PANASONIC, ERJ3EKF4221V
VISHAY, CRCW06034K22FKEA</t>
  </si>
  <si>
    <t>NIC, NRC06J103TRF
PANASONIC, ERJ3GEYJ103V
VISHAY, CRCW060310K0JNEA</t>
  </si>
  <si>
    <t>NIC, NRC06F10R0TRF
PANASONIC, ERJ3EKF10R0V
ROHM, MCR03EZPFX10R0
VISHAY, CRCW060310R0FKEA
YAGEO, RC0603FR-0710RL</t>
  </si>
  <si>
    <t>NIC, NRC50ZOTRF
PANASONIC, ERJ12ZY0R00U
VISHAY, CRCW20100000Z0EF</t>
  </si>
  <si>
    <t>NIC, NRC06F4991TRF
PANASONIC, ERJ3EKF4991V
VISHAY, CRCW06034K99FKEA</t>
  </si>
  <si>
    <t>PANASONIC, 25SVPF180M</t>
  </si>
  <si>
    <t>TAIYO YUDEN, AMK325AC6337MM-P</t>
  </si>
  <si>
    <t>AVX, 06035C682JAT2A</t>
  </si>
  <si>
    <t>MURATA, GRM188R60J226MEA0D</t>
  </si>
  <si>
    <t>AVX, 12103D226KAT2A
MURATA, GRM32ER61E226KE15L
TAIYO YUDEN, TMK325BJ226KM-P
TAIYO YUDEN, TMK325BJ226KM-T</t>
  </si>
  <si>
    <t>AVX, 08053C105KAT2A</t>
  </si>
  <si>
    <t>AVX, 06033C103JAT2A</t>
  </si>
  <si>
    <t>AVX, 06033D105KAT2A
NIC, NMC0603X5R105K25TRPF</t>
  </si>
  <si>
    <t>AVX, 0603YD104KAT2A
NIC, NMC0603X5R104K16TRPF</t>
  </si>
  <si>
    <t>VISHAY, SI2365EDS-T1-GE3</t>
  </si>
  <si>
    <t>MOLEX, 0877601416
MOLEX, 87760-1416</t>
  </si>
  <si>
    <t>WURTH ELEKTRONIK, 62000311121</t>
  </si>
  <si>
    <t>WURTH ELEKTRONIK, 60800213421</t>
  </si>
  <si>
    <t>MICROCHIP, 24LC025-I/ST
MICROCHIP, 24LC025T-I/ST</t>
  </si>
  <si>
    <t>KEYSTONE, 4705</t>
  </si>
  <si>
    <t>KEYSTONE, 4703</t>
  </si>
  <si>
    <t>WURTH ELEKTRONIK, 702935000</t>
  </si>
  <si>
    <t>KEYSTONE, 8205</t>
  </si>
  <si>
    <t>LINEAR TECH., LTM4700EY#PBF</t>
  </si>
  <si>
    <t>R9,R29,R33,R63,R65,R66,R91,R92</t>
  </si>
  <si>
    <t>R50,R51</t>
  </si>
  <si>
    <t>R78</t>
  </si>
  <si>
    <t>R53</t>
  </si>
  <si>
    <t>R90</t>
  </si>
  <si>
    <t>R30</t>
  </si>
  <si>
    <t>R31</t>
  </si>
  <si>
    <t>R10,R11,R12,R13,R14,R15,R16,R18,R19,R24,R52,R77,R94,R95,R106</t>
  </si>
  <si>
    <t>R3,R25,R32,R69,R70,R93</t>
  </si>
  <si>
    <t>R48</t>
  </si>
  <si>
    <t>R49,R100,R101,R102,R103</t>
  </si>
  <si>
    <t>R8,R26,R27,R28,R35,R38,R41,R61,R62,R64,R67,R68,R74,R75,R83,R88,R89,R96,R97,R98,R99</t>
  </si>
  <si>
    <t>R82</t>
  </si>
  <si>
    <t>R72,R73</t>
  </si>
  <si>
    <t>R104,R105</t>
  </si>
  <si>
    <t>CIN1</t>
  </si>
  <si>
    <t>COUT1,COUT2,COUT3,COUT6,COUT7,COUT8,COUT9,COUT10,COUT14,COUT15,COUT16,COUT18,COUT19,COUT20,COUT21,COUT22</t>
  </si>
  <si>
    <t>C2,C15</t>
  </si>
  <si>
    <t>C33</t>
  </si>
  <si>
    <t>CIN2,CIN3,CIN4,CIN5,CIN6,CIN7,CIN8,CIN9</t>
  </si>
  <si>
    <t>C23</t>
  </si>
  <si>
    <t>C1,C14,C16,C17,C29,C31,C32</t>
  </si>
  <si>
    <t>C27,C28</t>
  </si>
  <si>
    <t>C21,C22,C24</t>
  </si>
  <si>
    <t>COUT4,COUT5</t>
  </si>
  <si>
    <t>C26</t>
  </si>
  <si>
    <t>D1,D2</t>
  </si>
  <si>
    <t>Q3</t>
  </si>
  <si>
    <t>J2,J3,J4</t>
  </si>
  <si>
    <t>J1</t>
  </si>
  <si>
    <t>J12</t>
  </si>
  <si>
    <t>J11</t>
  </si>
  <si>
    <t>JP1,JP2</t>
  </si>
  <si>
    <t>XJP1,XJP2</t>
  </si>
  <si>
    <t>E1,E2,E3,E4,E5,E6,E8,E9,E10,E11,E12,E13,E14,E15,E16,E17,E18,E19,E20,E21,E22,E23,E24,E25,E26</t>
  </si>
  <si>
    <t>J5,J6,J7,J8,J9,J10</t>
  </si>
  <si>
    <t>MH1,MH2,MH3,MH4</t>
  </si>
  <si>
    <t xml:space="preserve"> </t>
  </si>
  <si>
    <t>REQUIRED CIRCUIT COMPONENTS:</t>
  </si>
  <si>
    <t>ADDITIONAL DEMO BOARD CIRCUIT COMPONENTS:</t>
  </si>
  <si>
    <t>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</si>
</sst>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  <protection locked="0"/>
    </xf>
  </cellXfs>
  <cellStyles count="1"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245A0-396A-408B-83BF-AFD7B2F72E4C}">
  <dimension ref="A1:I56"/>
  <sheetViews>
    <sheetView tabSelected="1" workbookViewId="0">
      <selection activeCell="D55" sqref="D55"/>
    </sheetView>
  </sheetViews>
  <sheetFormatPr defaultRowHeight="13.2"/>
  <cols>
    <col min="1" max="1" width="5.21875" style="5" bestFit="1" customWidth="1"/>
    <col min="2" max="2" width="5.44140625" style="4" bestFit="1" customWidth="1"/>
    <col min="3" max="3" width="21.88671875" style="4" customWidth="1"/>
    <col min="4" max="4" width="53.6640625" style="4" bestFit="1" customWidth="1"/>
    <col min="5" max="5" width="38.88671875" style="4" bestFit="1" customWidth="1"/>
    <col min="6" max="16384" width="8.88671875" style="4"/>
  </cols>
  <sheetData>
    <row r="1" spans="1:9">
      <c r="A1" s="1" t="s">
        <v>25</v>
      </c>
      <c r="B1" s="1" t="s">
        <v>26</v>
      </c>
      <c r="C1" s="1" t="s">
        <v>27</v>
      </c>
      <c r="D1" s="1" t="s">
        <v>28</v>
      </c>
      <c r="E1" s="1" t="s">
        <v>29</v>
      </c>
    </row>
    <row r="2" spans="1:9" s="10" customFormat="1" ht="15.6">
      <c r="A2" s="6" t="s">
        <v>124</v>
      </c>
      <c r="B2" s="6"/>
      <c r="C2" s="7" t="s">
        <v>125</v>
      </c>
      <c r="D2" s="7"/>
      <c r="E2" s="8"/>
      <c r="F2" s="9"/>
      <c r="H2" s="11"/>
      <c r="I2" s="12"/>
    </row>
    <row r="3" spans="1:9" ht="26.4">
      <c r="A3" s="5">
        <v>1</v>
      </c>
      <c r="B3" s="2">
        <v>8</v>
      </c>
      <c r="C3" s="3" t="s">
        <v>87</v>
      </c>
      <c r="D3" s="3" t="s">
        <v>17</v>
      </c>
      <c r="E3" s="3" t="s">
        <v>57</v>
      </c>
    </row>
    <row r="4" spans="1:9">
      <c r="A4" s="5">
        <v>2</v>
      </c>
      <c r="B4" s="2">
        <v>2</v>
      </c>
      <c r="C4" s="3" t="s">
        <v>88</v>
      </c>
      <c r="D4" s="3" t="s">
        <v>30</v>
      </c>
      <c r="E4" s="3" t="s">
        <v>58</v>
      </c>
    </row>
    <row r="5" spans="1:9" ht="39.6">
      <c r="A5" s="5">
        <v>3</v>
      </c>
      <c r="B5" s="2">
        <v>1</v>
      </c>
      <c r="C5" s="3" t="s">
        <v>89</v>
      </c>
      <c r="D5" s="3" t="s">
        <v>31</v>
      </c>
      <c r="E5" s="3" t="s">
        <v>59</v>
      </c>
    </row>
    <row r="6" spans="1:9">
      <c r="A6" s="5">
        <v>4</v>
      </c>
      <c r="B6" s="2">
        <v>1</v>
      </c>
      <c r="C6" s="3" t="s">
        <v>90</v>
      </c>
      <c r="D6" s="3" t="s">
        <v>32</v>
      </c>
      <c r="E6" s="3" t="s">
        <v>60</v>
      </c>
    </row>
    <row r="7" spans="1:9">
      <c r="A7" s="5">
        <v>5</v>
      </c>
      <c r="B7" s="2">
        <v>1</v>
      </c>
      <c r="C7" s="3" t="s">
        <v>91</v>
      </c>
      <c r="D7" s="3" t="s">
        <v>33</v>
      </c>
      <c r="E7" s="3" t="s">
        <v>61</v>
      </c>
    </row>
    <row r="8" spans="1:9" ht="39.6">
      <c r="A8" s="5">
        <v>6</v>
      </c>
      <c r="B8" s="2">
        <v>1</v>
      </c>
      <c r="C8" s="3" t="s">
        <v>92</v>
      </c>
      <c r="D8" s="3" t="s">
        <v>34</v>
      </c>
      <c r="E8" s="3" t="s">
        <v>62</v>
      </c>
    </row>
    <row r="9" spans="1:9" ht="39.6">
      <c r="A9" s="5">
        <v>7</v>
      </c>
      <c r="B9" s="2">
        <v>1</v>
      </c>
      <c r="C9" s="3" t="s">
        <v>93</v>
      </c>
      <c r="D9" s="3" t="s">
        <v>35</v>
      </c>
      <c r="E9" s="3" t="s">
        <v>63</v>
      </c>
    </row>
    <row r="10" spans="1:9" ht="39.6">
      <c r="A10" s="5">
        <v>8</v>
      </c>
      <c r="B10" s="2">
        <v>15</v>
      </c>
      <c r="C10" s="3" t="s">
        <v>94</v>
      </c>
      <c r="D10" s="3" t="s">
        <v>36</v>
      </c>
      <c r="E10" s="3" t="s">
        <v>64</v>
      </c>
    </row>
    <row r="11" spans="1:9" ht="66">
      <c r="A11" s="5">
        <v>9</v>
      </c>
      <c r="B11" s="2">
        <v>6</v>
      </c>
      <c r="C11" s="3" t="s">
        <v>95</v>
      </c>
      <c r="D11" s="3" t="s">
        <v>19</v>
      </c>
      <c r="E11" s="3" t="s">
        <v>65</v>
      </c>
    </row>
    <row r="12" spans="1:9" ht="39.6">
      <c r="A12" s="5">
        <v>10</v>
      </c>
      <c r="B12" s="2">
        <v>1</v>
      </c>
      <c r="C12" s="3" t="s">
        <v>96</v>
      </c>
      <c r="D12" s="3" t="s">
        <v>37</v>
      </c>
      <c r="E12" s="3" t="s">
        <v>66</v>
      </c>
    </row>
    <row r="13" spans="1:9" ht="39.6">
      <c r="A13" s="5">
        <v>11</v>
      </c>
      <c r="B13" s="2">
        <v>2</v>
      </c>
      <c r="C13" s="3" t="s">
        <v>100</v>
      </c>
      <c r="D13" s="3" t="s">
        <v>40</v>
      </c>
      <c r="E13" s="3" t="s">
        <v>67</v>
      </c>
    </row>
    <row r="14" spans="1:9">
      <c r="A14" s="5">
        <v>12</v>
      </c>
      <c r="B14" s="2">
        <v>1</v>
      </c>
      <c r="C14" s="3" t="s">
        <v>102</v>
      </c>
      <c r="D14" s="3" t="s">
        <v>41</v>
      </c>
      <c r="E14" s="3" t="s">
        <v>68</v>
      </c>
    </row>
    <row r="15" spans="1:9" ht="79.2">
      <c r="A15" s="5">
        <v>13</v>
      </c>
      <c r="B15" s="2">
        <v>16</v>
      </c>
      <c r="C15" s="3" t="s">
        <v>103</v>
      </c>
      <c r="D15" s="3" t="s">
        <v>42</v>
      </c>
      <c r="E15" s="3" t="s">
        <v>69</v>
      </c>
    </row>
    <row r="16" spans="1:9">
      <c r="A16" s="5">
        <v>14</v>
      </c>
      <c r="B16" s="2">
        <v>2</v>
      </c>
      <c r="C16" s="3" t="s">
        <v>104</v>
      </c>
      <c r="D16" s="3" t="s">
        <v>43</v>
      </c>
      <c r="E16" s="3" t="s">
        <v>70</v>
      </c>
    </row>
    <row r="17" spans="1:5">
      <c r="A17" s="5">
        <v>15</v>
      </c>
      <c r="B17" s="2">
        <v>1</v>
      </c>
      <c r="C17" s="3" t="s">
        <v>105</v>
      </c>
      <c r="D17" s="3" t="s">
        <v>44</v>
      </c>
      <c r="E17" s="3" t="s">
        <v>71</v>
      </c>
    </row>
    <row r="18" spans="1:5" ht="52.8">
      <c r="A18" s="5">
        <v>16</v>
      </c>
      <c r="B18" s="2">
        <v>8</v>
      </c>
      <c r="C18" s="3" t="s">
        <v>106</v>
      </c>
      <c r="D18" s="3" t="s">
        <v>1</v>
      </c>
      <c r="E18" s="3" t="s">
        <v>72</v>
      </c>
    </row>
    <row r="19" spans="1:5">
      <c r="A19" s="5">
        <v>17</v>
      </c>
      <c r="B19" s="2">
        <v>1</v>
      </c>
      <c r="C19" s="3" t="s">
        <v>107</v>
      </c>
      <c r="D19" s="3" t="s">
        <v>45</v>
      </c>
      <c r="E19" s="3" t="s">
        <v>73</v>
      </c>
    </row>
    <row r="20" spans="1:5">
      <c r="A20" s="4"/>
    </row>
    <row r="21" spans="1:5">
      <c r="A21" s="5">
        <v>19</v>
      </c>
      <c r="B21" s="2">
        <v>2</v>
      </c>
      <c r="C21" s="3" t="s">
        <v>109</v>
      </c>
      <c r="D21" s="3" t="s">
        <v>46</v>
      </c>
      <c r="E21" s="3" t="s">
        <v>74</v>
      </c>
    </row>
    <row r="22" spans="1:5" ht="26.4">
      <c r="B22" s="2">
        <v>3</v>
      </c>
      <c r="C22" s="3" t="s">
        <v>110</v>
      </c>
      <c r="D22" s="3" t="s">
        <v>47</v>
      </c>
      <c r="E22" s="3" t="s">
        <v>75</v>
      </c>
    </row>
    <row r="23" spans="1:5">
      <c r="A23" s="5">
        <v>20</v>
      </c>
    </row>
    <row r="24" spans="1:5" ht="26.4">
      <c r="A24" s="5">
        <v>21</v>
      </c>
      <c r="B24" s="2">
        <v>1</v>
      </c>
      <c r="C24" s="3" t="s">
        <v>112</v>
      </c>
      <c r="D24" s="3" t="s">
        <v>49</v>
      </c>
      <c r="E24" s="3" t="s">
        <v>76</v>
      </c>
    </row>
    <row r="25" spans="1:5">
      <c r="A25" s="5">
        <v>22</v>
      </c>
      <c r="B25" s="2">
        <v>2</v>
      </c>
      <c r="C25" s="3" t="s">
        <v>13</v>
      </c>
      <c r="D25" s="3" t="s">
        <v>15</v>
      </c>
      <c r="E25" s="3" t="s">
        <v>16</v>
      </c>
    </row>
    <row r="26" spans="1:5">
      <c r="A26" s="5">
        <v>23</v>
      </c>
      <c r="B26" s="2">
        <v>1</v>
      </c>
      <c r="C26" s="3" t="s">
        <v>114</v>
      </c>
      <c r="D26" s="3" t="s">
        <v>14</v>
      </c>
      <c r="E26" s="3" t="s">
        <v>77</v>
      </c>
    </row>
    <row r="27" spans="1:5" ht="26.4">
      <c r="A27" s="5">
        <v>24</v>
      </c>
      <c r="B27" s="2">
        <v>1</v>
      </c>
      <c r="C27" s="3" t="s">
        <v>22</v>
      </c>
      <c r="D27" s="3" t="s">
        <v>23</v>
      </c>
      <c r="E27" s="3" t="s">
        <v>81</v>
      </c>
    </row>
    <row r="28" spans="1:5">
      <c r="A28" s="5">
        <v>25</v>
      </c>
      <c r="B28" s="2">
        <v>1</v>
      </c>
      <c r="C28" s="3" t="s">
        <v>21</v>
      </c>
      <c r="D28" s="3" t="s">
        <v>56</v>
      </c>
      <c r="E28" s="3" t="s">
        <v>86</v>
      </c>
    </row>
    <row r="30" spans="1:5" ht="15.6">
      <c r="A30" s="6" t="s">
        <v>124</v>
      </c>
      <c r="B30" s="6"/>
      <c r="C30" s="7" t="s">
        <v>126</v>
      </c>
      <c r="D30" s="7"/>
      <c r="E30" s="8"/>
    </row>
    <row r="31" spans="1:5" ht="26.4">
      <c r="A31" s="5">
        <v>1</v>
      </c>
      <c r="B31" s="2">
        <v>0</v>
      </c>
      <c r="C31" s="3" t="s">
        <v>97</v>
      </c>
      <c r="D31" s="3" t="s">
        <v>38</v>
      </c>
      <c r="E31" s="3"/>
    </row>
    <row r="32" spans="1:5" ht="52.8">
      <c r="A32" s="5">
        <v>2</v>
      </c>
      <c r="B32" s="2">
        <v>0</v>
      </c>
      <c r="C32" s="3" t="s">
        <v>98</v>
      </c>
      <c r="D32" s="3" t="s">
        <v>18</v>
      </c>
      <c r="E32" s="3"/>
    </row>
    <row r="33" spans="1:5">
      <c r="A33" s="5">
        <v>3</v>
      </c>
      <c r="B33" s="2">
        <v>0</v>
      </c>
      <c r="C33" s="3" t="s">
        <v>99</v>
      </c>
      <c r="D33" s="3" t="s">
        <v>39</v>
      </c>
      <c r="E33" s="3"/>
    </row>
    <row r="34" spans="1:5">
      <c r="A34" s="5">
        <v>4</v>
      </c>
      <c r="B34" s="2">
        <v>0</v>
      </c>
      <c r="C34" s="3" t="s">
        <v>101</v>
      </c>
      <c r="D34" s="3" t="s">
        <v>20</v>
      </c>
      <c r="E34" s="3"/>
    </row>
    <row r="35" spans="1:5" ht="26.4">
      <c r="A35" s="5">
        <v>5</v>
      </c>
      <c r="B35" s="2">
        <v>0</v>
      </c>
      <c r="C35" s="3" t="s">
        <v>108</v>
      </c>
      <c r="D35" s="3" t="s">
        <v>0</v>
      </c>
      <c r="E35" s="3"/>
    </row>
    <row r="36" spans="1:5">
      <c r="A36" s="5">
        <v>6</v>
      </c>
      <c r="B36" s="2">
        <v>0</v>
      </c>
      <c r="C36" s="3" t="s">
        <v>111</v>
      </c>
      <c r="D36" s="3" t="s">
        <v>48</v>
      </c>
      <c r="E36" s="3"/>
    </row>
    <row r="37" spans="1:5">
      <c r="A37" s="5">
        <v>7</v>
      </c>
      <c r="B37" s="2">
        <v>0</v>
      </c>
      <c r="C37" s="3" t="s">
        <v>113</v>
      </c>
      <c r="D37" s="3" t="s">
        <v>2</v>
      </c>
      <c r="E37" s="3"/>
    </row>
    <row r="38" spans="1:5">
      <c r="B38" s="2"/>
      <c r="C38" s="3"/>
      <c r="D38" s="3"/>
      <c r="E38" s="3"/>
    </row>
    <row r="39" spans="1:5" ht="15.6">
      <c r="A39" s="6"/>
      <c r="B39" s="6"/>
      <c r="C39" s="7" t="s">
        <v>127</v>
      </c>
      <c r="D39" s="7"/>
      <c r="E39" s="8"/>
    </row>
    <row r="40" spans="1:5">
      <c r="A40" s="5">
        <v>1</v>
      </c>
      <c r="B40" s="2">
        <v>3</v>
      </c>
      <c r="C40" s="3" t="s">
        <v>115</v>
      </c>
      <c r="D40" s="3" t="s">
        <v>50</v>
      </c>
      <c r="E40" s="3" t="s">
        <v>7</v>
      </c>
    </row>
    <row r="41" spans="1:5">
      <c r="A41" s="5">
        <v>2</v>
      </c>
      <c r="B41" s="2">
        <v>1</v>
      </c>
      <c r="C41" s="3" t="s">
        <v>116</v>
      </c>
      <c r="D41" s="3" t="s">
        <v>8</v>
      </c>
      <c r="E41" s="3" t="s">
        <v>9</v>
      </c>
    </row>
    <row r="42" spans="1:5" ht="26.4">
      <c r="A42" s="5">
        <v>3</v>
      </c>
      <c r="B42" s="2">
        <v>1</v>
      </c>
      <c r="C42" s="3" t="s">
        <v>117</v>
      </c>
      <c r="D42" s="3" t="s">
        <v>10</v>
      </c>
      <c r="E42" s="3" t="s">
        <v>11</v>
      </c>
    </row>
    <row r="43" spans="1:5" ht="26.4">
      <c r="A43" s="5">
        <v>4</v>
      </c>
      <c r="B43" s="2">
        <v>1</v>
      </c>
      <c r="C43" s="3" t="s">
        <v>118</v>
      </c>
      <c r="D43" s="3" t="s">
        <v>12</v>
      </c>
      <c r="E43" s="3" t="s">
        <v>78</v>
      </c>
    </row>
    <row r="44" spans="1:5">
      <c r="A44" s="5">
        <v>5</v>
      </c>
      <c r="B44" s="2">
        <v>3</v>
      </c>
      <c r="C44" s="3" t="s">
        <v>119</v>
      </c>
      <c r="D44" s="3" t="s">
        <v>51</v>
      </c>
      <c r="E44" s="3" t="s">
        <v>79</v>
      </c>
    </row>
    <row r="45" spans="1:5">
      <c r="A45" s="5">
        <v>6</v>
      </c>
      <c r="B45" s="2">
        <v>3</v>
      </c>
      <c r="C45" s="3" t="s">
        <v>120</v>
      </c>
      <c r="D45" s="3" t="s">
        <v>24</v>
      </c>
      <c r="E45" s="3" t="s">
        <v>80</v>
      </c>
    </row>
    <row r="46" spans="1:5" ht="52.8">
      <c r="A46" s="5">
        <v>7</v>
      </c>
      <c r="B46" s="2">
        <v>26</v>
      </c>
      <c r="C46" s="3" t="s">
        <v>121</v>
      </c>
      <c r="D46" s="3" t="s">
        <v>3</v>
      </c>
      <c r="E46" s="3" t="s">
        <v>4</v>
      </c>
    </row>
    <row r="47" spans="1:5">
      <c r="A47" s="5">
        <v>8</v>
      </c>
      <c r="B47" s="2">
        <v>12</v>
      </c>
      <c r="C47" s="3" t="s">
        <v>122</v>
      </c>
      <c r="D47" s="3" t="s">
        <v>52</v>
      </c>
      <c r="E47" s="3" t="s">
        <v>82</v>
      </c>
    </row>
    <row r="48" spans="1:5">
      <c r="A48" s="5">
        <v>9</v>
      </c>
      <c r="B48" s="2">
        <v>6</v>
      </c>
      <c r="C48" s="3" t="s">
        <v>122</v>
      </c>
      <c r="D48" s="3" t="s">
        <v>53</v>
      </c>
      <c r="E48" s="3" t="s">
        <v>83</v>
      </c>
    </row>
    <row r="49" spans="1:9">
      <c r="A49" s="5">
        <v>10</v>
      </c>
      <c r="B49" s="2">
        <v>4</v>
      </c>
      <c r="C49" s="3" t="s">
        <v>123</v>
      </c>
      <c r="D49" s="3" t="s">
        <v>54</v>
      </c>
      <c r="E49" s="3" t="s">
        <v>84</v>
      </c>
    </row>
    <row r="50" spans="1:9">
      <c r="A50" s="5">
        <v>11</v>
      </c>
      <c r="B50" s="2">
        <v>6</v>
      </c>
      <c r="C50" s="3" t="s">
        <v>122</v>
      </c>
      <c r="D50" s="3" t="s">
        <v>5</v>
      </c>
      <c r="E50" s="3" t="s">
        <v>6</v>
      </c>
    </row>
    <row r="51" spans="1:9" ht="26.4">
      <c r="A51" s="5">
        <v>12</v>
      </c>
      <c r="B51" s="2">
        <v>6</v>
      </c>
      <c r="C51" s="3" t="s">
        <v>122</v>
      </c>
      <c r="D51" s="3" t="s">
        <v>55</v>
      </c>
      <c r="E51" s="3" t="s">
        <v>85</v>
      </c>
    </row>
    <row r="52" spans="1:9" s="10" customFormat="1" ht="15.6">
      <c r="B52" s="4"/>
      <c r="C52" s="4"/>
      <c r="D52" s="4"/>
      <c r="E52" s="4"/>
      <c r="F52" s="9"/>
      <c r="H52" s="11"/>
      <c r="I52" s="12"/>
    </row>
    <row r="56" spans="1:9">
      <c r="A56" s="4"/>
    </row>
  </sheetData>
  <conditionalFormatting sqref="H2">
    <cfRule type="cellIs" dxfId="1" priority="2" stopIfTrue="1" operator="lessThan">
      <formula>0</formula>
    </cfRule>
  </conditionalFormatting>
  <conditionalFormatting sqref="H52">
    <cfRule type="cellIs" dxfId="0" priority="1" stopIfTrue="1" operator="lessThan">
      <formula>0</formula>
    </cfRule>
  </conditionalFormatting>
  <printOptions headings="1" gridLines="1"/>
  <pageMargins left="0.43" right="0.43" top="0.6" bottom="0.5" header="0.25" footer="0.25"/>
  <pageSetup orientation="landscape" r:id="rId1"/>
  <headerFooter>
    <oddHeader>&amp;C&amp;"Swis721 Ex BT,Roman"&amp;10DC2702A Rev 5&amp;R&amp;"Eras Medium ITC,Regular"&amp;10&amp;D
&amp;"CommercialScript BT,Regular"&amp;8L.T.</oddHeader>
    <oddFooter>&amp;C&amp;"AngsanaUPC,Regular"&amp;8&amp;P &amp;"AngsanaUPC,Italic"of&amp;"AngsanaUPC,Regular"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2018-10-18T20:14:51Z</cp:lastPrinted>
  <dcterms:created xsi:type="dcterms:W3CDTF">2018-10-16T16:13:40Z</dcterms:created>
  <dcterms:modified xsi:type="dcterms:W3CDTF">2018-10-18T20:15:19Z</dcterms:modified>
</cp:coreProperties>
</file>