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log-my.sharepoint.com/personal/jon_munson_analog_com/Documents/Projects/Applications/DC2350_LTC6813/DC2350B Rev 2 files/"/>
    </mc:Choice>
  </mc:AlternateContent>
  <xr:revisionPtr revIDLastSave="1" documentId="8_{DF894215-8619-4AFC-A726-0398CA2152A3}" xr6:coauthVersionLast="45" xr6:coauthVersionMax="45" xr10:uidLastSave="{3EE47936-7A83-4276-93E1-FD113CB209BF}"/>
  <bookViews>
    <workbookView xWindow="3360" yWindow="0" windowWidth="22155" windowHeight="14925" xr2:uid="{00000000-000D-0000-FFFF-FFFF00000000}"/>
  </bookViews>
  <sheets>
    <sheet name="Verification BOM" sheetId="1" r:id="rId1"/>
    <sheet name="XDO_METADATA" sheetId="2" state="hidden" r:id="rId2"/>
  </sheets>
  <definedNames>
    <definedName name="_xlnm.Print_Area" localSheetId="0">'Verification BOM'!$A$1:$F$32</definedName>
    <definedName name="XDO_?ASSEMBLY_ITEM?">'Verification BOM'!$B$2</definedName>
    <definedName name="XDO_?ASSEMBLY_REV?">'Verification BOM'!$B$3</definedName>
    <definedName name="XDO_?BOM_NOTES?">'Verification BOM'!#REF!</definedName>
    <definedName name="XDO_?COMP_REV?">'Verification BOM'!#REF!</definedName>
    <definedName name="XDO_?COMPONENT_ITEM?">'Verification BOM'!#REF!</definedName>
    <definedName name="XDO_?CROSS_REF?">'Verification BOM'!#REF!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BOM'!#REF!</definedName>
    <definedName name="XDO_GROUP_?REPORT?">'Verification BOM'!$A$5:$F$5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<sst xmlns="http://schemas.openxmlformats.org/spreadsheetml/2006/main" count="103" uniqueCount="103">
  <si>
    <t>Report Date:</t>
  </si>
  <si>
    <t>2019-11-07T20:42:31.000+00:00</t>
  </si>
  <si>
    <t>PCA:</t>
  </si>
  <si>
    <t>700-DC2350B</t>
  </si>
  <si>
    <t>Assem Rev:</t>
  </si>
  <si>
    <t>02A</t>
  </si>
  <si>
    <t>Item #</t>
  </si>
  <si>
    <t>Quantity</t>
  </si>
  <si>
    <t>Part Reference</t>
  </si>
  <si>
    <t>Description</t>
  </si>
  <si>
    <t>Manufacturer and Manufacturer P/N</t>
  </si>
  <si>
    <t>C1,C2,C3,C4,C5,C6,C7,C8,C9,C10,C11,C12,C13,C14,C15,C16,C17,C18</t>
  </si>
  <si>
    <t>CAP.,OPTION,0.1uF,X7R,16V,10%,0603</t>
  </si>
  <si>
    <t>C19,C20,C21,C22,C23,C24,C25,C26,C27,C28,C29,C30,C31,C32,C33,C34,C35,C37,C42,C48,C51,C53,C54</t>
  </si>
  <si>
    <t>CAP.,0.01uF,X7R,100V,10%,0603</t>
  </si>
  <si>
    <t>AVX/06031C103KAT2A
KEMET/C0603C103K1RACTU
NIC/NMC0603X7R103K100TRPF
TDK/C1608X7R2A103K080AA</t>
  </si>
  <si>
    <t>C36,C38,C39,C40,C41,C43,C44,C45,C52</t>
  </si>
  <si>
    <t>CAP.,1uF,X7R,16V,10%,0603,AEC-Q200</t>
  </si>
  <si>
    <t>MURATA/GCM188R71C105KA64D
TDK/CGA3E1X7R1C105K080AC</t>
  </si>
  <si>
    <t>C46,C47,C49,C50</t>
  </si>
  <si>
    <t>CAP.,100pF,C0G/NP0,50V,5%,0402</t>
  </si>
  <si>
    <t>AVX/04025A101JAT2A
KEMET/C0402C101J5GACTU
NIC/NMC0402NPO101J50TRPF
TDK/ C1005C0G1H101J050BA</t>
  </si>
  <si>
    <t>D1,D2,D3,D4,D5,D6,D7,D8,D9,D10,D11,D12,D13,D14,D15,D16,D17,D18</t>
  </si>
  <si>
    <t>LED,GREEN,WATER CLEAR,0603</t>
  </si>
  <si>
    <t>LITE-ON/LTST-C190KGKT
LITE-ON/LTST-C190KGKT-5A</t>
  </si>
  <si>
    <t>D19</t>
  </si>
  <si>
    <t>LED,YELLOW,WATERCLEAR,0603</t>
  </si>
  <si>
    <t>Wurth/150060YS75000</t>
  </si>
  <si>
    <t>E1</t>
  </si>
  <si>
    <t>TEST POINT,TURRET,0.064" MTG. HOLE,PCB 0.062" THK</t>
  </si>
  <si>
    <t>MILL-MAX/2308-2-00-80-00-00-07-0</t>
  </si>
  <si>
    <t>J1</t>
  </si>
  <si>
    <t>CONN.,SHROUDED HDR,MALE,1x19,3.5mm,HORZ,R/A THT</t>
  </si>
  <si>
    <t>WEIDMULLER/1841800000</t>
  </si>
  <si>
    <t>J2</t>
  </si>
  <si>
    <t>CONN.,OPTION,HDR,1x3,2mm</t>
  </si>
  <si>
    <t>J3</t>
  </si>
  <si>
    <t>CONN.,OPTION,STRIP, 0.100"</t>
  </si>
  <si>
    <t>J4,J5</t>
  </si>
  <si>
    <t>CONN.,HDR,SHROUDED,RCPT,MALE,1x2,2mm,R/A,SMT,POLARIZED,Sn NATURAL</t>
  </si>
  <si>
    <t>MOLEX/5023520200</t>
  </si>
  <si>
    <t>LB1</t>
  </si>
  <si>
    <t>LABEL SPEC, DEMO BOARD SERIAL NUMBER</t>
  </si>
  <si>
    <t>BRADY/THT-96-717-10</t>
  </si>
  <si>
    <t>MH1,MH2,MH3,MH4</t>
  </si>
  <si>
    <t>STANDOFF,NYLON,SNAP-ON,0.25" (6.4mm)</t>
  </si>
  <si>
    <t>KEYSTONE/8831
Wurth/702931000</t>
  </si>
  <si>
    <t>PCB</t>
  </si>
  <si>
    <t>PCB, DC2350B</t>
  </si>
  <si>
    <t>MAO BANG/600-DC2350B</t>
  </si>
  <si>
    <t>Q1,Q2,Q3,Q4,Q5,Q6,Q7,Q8,Q9,Q10,Q11,Q12,Q13,Q14,Q15,Q16,Q17,Q18</t>
  </si>
  <si>
    <t>XSTR.,MOSFET,P-CH,30V,2A,SOT23-3,AEC-Q101</t>
  </si>
  <si>
    <t>INFINEON/BSS308PEH6327XTSA1</t>
  </si>
  <si>
    <t>Q19</t>
  </si>
  <si>
    <t>XSTR.,NPN, HIGH VOLTAGE,160V,600mA,PowerDI5,AEC-Q101</t>
  </si>
  <si>
    <t>DIODES INC./DXT5551P5-13</t>
  </si>
  <si>
    <t>R1,R2,R3,R4,R5,R6,R7,R14,R15,R26,R31,R38,R39,R46,R47,R54,R55,R63</t>
  </si>
  <si>
    <t>RES.,33 OHMS,1%,1W,2512,AEC-Q200</t>
  </si>
  <si>
    <t>VISHAY/CRCW251233R0FKEG</t>
  </si>
  <si>
    <t>R8,R9,R10,R11,R12,R13,R16,R25,R32,R37,R40,R45,R48,R53,R56,R62,R64,R67</t>
  </si>
  <si>
    <t>RES.,475 OHMS,1%,1/10W,0603,AEC-Q200</t>
  </si>
  <si>
    <t>NIC/NRC06F4750TRF
VISHAY/CRCW0603475RFKEA</t>
  </si>
  <si>
    <t>R17,R19,R21,R23,R27,R29,R33,R35,R41,R43,R49,R51,R58,R60,R65,R66,R69,R73</t>
  </si>
  <si>
    <t>RES.,3.3k OHMS,5%,1/10W,0603</t>
  </si>
  <si>
    <t>NIC/NRC06J332TRF
PANASONIC/ERJ3GEYJ332V
VISHAY/CRCW06033K30JNEA</t>
  </si>
  <si>
    <t>R18,R20,R22,R24,R28,R30,R34,R36,R42,R44,R50,R52,R57,R59,R61,R68,R70,R74,R75,R76,R77</t>
  </si>
  <si>
    <t>RES.,100 OHMS,1%,1/10W,0603,AEC-Q200</t>
  </si>
  <si>
    <t>NIC/NRC06F1000TRF
PANASONIC/ERJ3EKF1000V
VISHAY/CRCW0603100RFKEA</t>
  </si>
  <si>
    <t>R71,R72,R89,R90</t>
  </si>
  <si>
    <t>RES.,1k OHM,1%,1/10W,0603,AEC-Q200</t>
  </si>
  <si>
    <t>NIC/NRC06F1001TRF
PANASONIC/ERJ3EKF1001V
VISHAY/CRCW06031K00FKEA</t>
  </si>
  <si>
    <t>R78,R79,R80,R81</t>
  </si>
  <si>
    <t>RES.,49.9 OHMS,1%,1/8W,0805,AEC-Q200</t>
  </si>
  <si>
    <t>PANASONIC/ERJ6ENF49R9V
VISHAY/CRCW080549R9FKEA</t>
  </si>
  <si>
    <t>R82,R83,R87,R88</t>
  </si>
  <si>
    <t>RES.,49.9k OHMS,1%,1/10W,0603</t>
  </si>
  <si>
    <t>NIC/NRC06F4992TRF
VISHAY/CRCW060349K9FKEA
YAGEO/RC0603FR-0749K9L</t>
  </si>
  <si>
    <t>R84,R85,R86</t>
  </si>
  <si>
    <t>RES.,10k OHMS,1%,1/10W,0603,AEC-Q200</t>
  </si>
  <si>
    <t>KOA SPEER/RK73H1JTTD1002F
PANASONIC/ERJ3EKF1002V
VISHAY/CRCW060310K0FKEA</t>
  </si>
  <si>
    <t>STNCL</t>
  </si>
  <si>
    <t>TOOL, STENCIL, DC2350B</t>
  </si>
  <si>
    <t>Analog Devices/830-DC2350B</t>
  </si>
  <si>
    <t>T1,T2</t>
  </si>
  <si>
    <t>IND.,100uH@1MHz,CHOKE,-30%/+50%,200mA,2 OHMS,1812,2LN,AEC-Q200</t>
  </si>
  <si>
    <t>MURATA/DLW43SH101XK2L</t>
  </si>
  <si>
    <t>T3,T4</t>
  </si>
  <si>
    <t>XFMR.,LAN,1:1,120uH,3750Vrms,7.1x5.2mm,SMD,AEC-Q200</t>
  </si>
  <si>
    <t>SUMIDA/ESMIT-4180/C</t>
  </si>
  <si>
    <t>U1</t>
  </si>
  <si>
    <t>IC,18 CELL BATTERY MONITOR WITH DAISY CHAIN INTERFACE,LQFP-64</t>
  </si>
  <si>
    <t>ANALOG DEVICES/LTC6813H-1CUF#PBF
ANALOG DEVICES/LTC6813HLWE-1#3ZZPBF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</si>
  <si>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</si>
  <si>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</si>
  <si>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</si>
  <si>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</si>
  <si>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</si>
  <si>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</si>
  <si>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</si>
  <si>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</si>
  <si>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</si>
  <si>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</si>
  <si>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WEB 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</si>
</sst>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[$-409]d\-mmm\-yy;@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/>
    <xf numFmtId="165" fontId="4" fillId="0" borderId="0" xfId="0" applyNumberFormat="1" applyFont="1" applyAlignment="1"/>
    <xf numFmtId="164" fontId="0" fillId="0" borderId="0" xfId="0" applyNumberFormat="1" applyAlignment="1"/>
    <xf numFmtId="165" fontId="6" fillId="0" borderId="1" xfId="0" applyNumberFormat="1" applyFont="1" applyBorder="1" applyAlignment="1">
      <alignment horizontal="left"/>
    </xf>
    <xf numFmtId="165" fontId="0" fillId="0" borderId="1" xfId="0" applyNumberFormat="1" applyBorder="1" applyAlignment="1">
      <alignment horizontal="left"/>
    </xf>
    <xf numFmtId="165" fontId="0" fillId="0" borderId="1" xfId="0" applyNumberFormat="1" applyBorder="1" applyAlignment="1"/>
    <xf numFmtId="0" fontId="0" fillId="0" borderId="1" xfId="0" applyBorder="1" applyAlignment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3" borderId="1" xfId="0" applyFont="1" applyFill="1" applyBorder="1" applyAlignment="1"/>
    <xf numFmtId="0" fontId="8" fillId="3" borderId="1" xfId="0" applyFont="1" applyFill="1" applyBorder="1" applyAlignme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workbookViewId="0">
      <pane ySplit="4" topLeftCell="A5" activePane="bottomLeft" state="frozen"/>
      <selection pane="bottomLeft" activeCell="O6" sqref="O6"/>
    </sheetView>
  </sheetViews>
  <sheetFormatPr defaultRowHeight="15"/>
  <cols>
    <col min="1" max="1" width="11.42578125" style="9" customWidth="1"/>
    <col min="2" max="2" width="12.28515625" style="9" customWidth="1"/>
    <col min="3" max="3" width="11.85546875" style="9" hidden="1" customWidth="1"/>
    <col min="4" max="4" width="37.85546875" style="9" customWidth="1"/>
    <col min="5" max="5" width="47.140625" style="9" customWidth="1"/>
    <col min="6" max="6" width="39.140625" style="9" bestFit="1" customWidth="1"/>
    <col min="7" max="16384" width="9.140625" style="9"/>
  </cols>
  <sheetData>
    <row r="1" spans="1:6">
      <c r="A1" s="12" t="s">
        <v>0</v>
      </c>
      <c r="B1" s="13">
        <f>+IF(AND(NOT(ISBLANK(C1)),C1&lt;&gt;"null"),DATEVALUE(LEFT(C1,10)),"")</f>
        <v>43776</v>
      </c>
      <c r="C1" s="14" t="s">
        <v>1</v>
      </c>
      <c r="D1" s="15"/>
      <c r="E1" s="16" t="s">
        <v>102</v>
      </c>
      <c r="F1" s="15"/>
    </row>
    <row r="2" spans="1:6">
      <c r="A2" s="17" t="s">
        <v>2</v>
      </c>
      <c r="B2" s="18" t="s">
        <v>3</v>
      </c>
      <c r="C2" s="19"/>
      <c r="D2" s="19"/>
      <c r="E2" s="20"/>
      <c r="F2" s="19"/>
    </row>
    <row r="3" spans="1:6">
      <c r="A3" s="17" t="s">
        <v>4</v>
      </c>
      <c r="B3" s="18" t="s">
        <v>5</v>
      </c>
      <c r="C3" s="19"/>
      <c r="D3" s="19"/>
      <c r="E3" s="19"/>
      <c r="F3" s="19"/>
    </row>
    <row r="4" spans="1:6">
      <c r="A4" s="21" t="s">
        <v>6</v>
      </c>
      <c r="B4" s="21" t="s">
        <v>7</v>
      </c>
      <c r="C4" s="21"/>
      <c r="D4" s="21" t="s">
        <v>8</v>
      </c>
      <c r="E4" s="21" t="s">
        <v>9</v>
      </c>
      <c r="F4" s="22" t="s">
        <v>10</v>
      </c>
    </row>
    <row r="5" spans="1:6" ht="30">
      <c r="A5" s="23">
        <v>1</v>
      </c>
      <c r="B5" s="23">
        <v>0</v>
      </c>
      <c r="C5" s="24"/>
      <c r="D5" s="24" t="s">
        <v>11</v>
      </c>
      <c r="E5" s="24" t="s">
        <v>12</v>
      </c>
      <c r="F5" s="24"/>
    </row>
    <row r="6" spans="1:6" ht="60">
      <c r="A6" s="23">
        <v>2</v>
      </c>
      <c r="B6" s="23">
        <v>23</v>
      </c>
      <c r="C6" s="24"/>
      <c r="D6" s="24" t="s">
        <v>13</v>
      </c>
      <c r="E6" s="24" t="s">
        <v>14</v>
      </c>
      <c r="F6" s="24" t="s">
        <v>15</v>
      </c>
    </row>
    <row r="7" spans="1:6" ht="30">
      <c r="A7" s="23">
        <v>3</v>
      </c>
      <c r="B7" s="23">
        <v>9</v>
      </c>
      <c r="C7" s="24"/>
      <c r="D7" s="24" t="s">
        <v>16</v>
      </c>
      <c r="E7" s="24" t="s">
        <v>17</v>
      </c>
      <c r="F7" s="24" t="s">
        <v>18</v>
      </c>
    </row>
    <row r="8" spans="1:6" ht="60">
      <c r="A8" s="23">
        <v>4</v>
      </c>
      <c r="B8" s="23">
        <v>4</v>
      </c>
      <c r="C8" s="24"/>
      <c r="D8" s="24" t="s">
        <v>19</v>
      </c>
      <c r="E8" s="24" t="s">
        <v>20</v>
      </c>
      <c r="F8" s="24" t="s">
        <v>21</v>
      </c>
    </row>
    <row r="9" spans="1:6" ht="30">
      <c r="A9" s="23">
        <v>5</v>
      </c>
      <c r="B9" s="23">
        <v>18</v>
      </c>
      <c r="C9" s="24"/>
      <c r="D9" s="24" t="s">
        <v>22</v>
      </c>
      <c r="E9" s="24" t="s">
        <v>23</v>
      </c>
      <c r="F9" s="24" t="s">
        <v>24</v>
      </c>
    </row>
    <row r="10" spans="1:6">
      <c r="A10" s="23">
        <v>6</v>
      </c>
      <c r="B10" s="23">
        <v>1</v>
      </c>
      <c r="C10" s="24"/>
      <c r="D10" s="24" t="s">
        <v>25</v>
      </c>
      <c r="E10" s="24" t="s">
        <v>26</v>
      </c>
      <c r="F10" s="24" t="s">
        <v>27</v>
      </c>
    </row>
    <row r="11" spans="1:6" ht="30">
      <c r="A11" s="23">
        <v>7</v>
      </c>
      <c r="B11" s="23">
        <v>1</v>
      </c>
      <c r="C11" s="24"/>
      <c r="D11" s="24" t="s">
        <v>28</v>
      </c>
      <c r="E11" s="24" t="s">
        <v>29</v>
      </c>
      <c r="F11" s="24" t="s">
        <v>30</v>
      </c>
    </row>
    <row r="12" spans="1:6" ht="30">
      <c r="A12" s="23">
        <v>8</v>
      </c>
      <c r="B12" s="23">
        <v>1</v>
      </c>
      <c r="C12" s="24"/>
      <c r="D12" s="24" t="s">
        <v>31</v>
      </c>
      <c r="E12" s="24" t="s">
        <v>32</v>
      </c>
      <c r="F12" s="24" t="s">
        <v>33</v>
      </c>
    </row>
    <row r="13" spans="1:6">
      <c r="A13" s="23">
        <v>9</v>
      </c>
      <c r="B13" s="23">
        <v>0</v>
      </c>
      <c r="C13" s="24"/>
      <c r="D13" s="24" t="s">
        <v>34</v>
      </c>
      <c r="E13" s="24" t="s">
        <v>35</v>
      </c>
      <c r="F13" s="24"/>
    </row>
    <row r="14" spans="1:6">
      <c r="A14" s="23">
        <v>10</v>
      </c>
      <c r="B14" s="23">
        <v>0</v>
      </c>
      <c r="C14" s="24"/>
      <c r="D14" s="24" t="s">
        <v>36</v>
      </c>
      <c r="E14" s="24" t="s">
        <v>37</v>
      </c>
      <c r="F14" s="24"/>
    </row>
    <row r="15" spans="1:6" ht="30">
      <c r="A15" s="23">
        <v>11</v>
      </c>
      <c r="B15" s="23">
        <v>2</v>
      </c>
      <c r="C15" s="24"/>
      <c r="D15" s="24" t="s">
        <v>38</v>
      </c>
      <c r="E15" s="24" t="s">
        <v>39</v>
      </c>
      <c r="F15" s="24" t="s">
        <v>40</v>
      </c>
    </row>
    <row r="16" spans="1:6">
      <c r="A16" s="23">
        <v>12</v>
      </c>
      <c r="B16" s="23">
        <v>1</v>
      </c>
      <c r="C16" s="24"/>
      <c r="D16" s="24" t="s">
        <v>41</v>
      </c>
      <c r="E16" s="24" t="s">
        <v>42</v>
      </c>
      <c r="F16" s="24" t="s">
        <v>43</v>
      </c>
    </row>
    <row r="17" spans="1:6" ht="30">
      <c r="A17" s="23">
        <v>13</v>
      </c>
      <c r="B17" s="23">
        <v>4</v>
      </c>
      <c r="C17" s="24"/>
      <c r="D17" s="24" t="s">
        <v>44</v>
      </c>
      <c r="E17" s="24" t="s">
        <v>45</v>
      </c>
      <c r="F17" s="24" t="s">
        <v>46</v>
      </c>
    </row>
    <row r="18" spans="1:6">
      <c r="A18" s="23">
        <v>14</v>
      </c>
      <c r="B18" s="23">
        <v>1</v>
      </c>
      <c r="C18" s="24"/>
      <c r="D18" s="24" t="s">
        <v>47</v>
      </c>
      <c r="E18" s="24" t="s">
        <v>48</v>
      </c>
      <c r="F18" s="24" t="s">
        <v>49</v>
      </c>
    </row>
    <row r="19" spans="1:6" ht="30">
      <c r="A19" s="23">
        <v>15</v>
      </c>
      <c r="B19" s="23">
        <v>18</v>
      </c>
      <c r="C19" s="24"/>
      <c r="D19" s="24" t="s">
        <v>50</v>
      </c>
      <c r="E19" s="24" t="s">
        <v>51</v>
      </c>
      <c r="F19" s="24" t="s">
        <v>52</v>
      </c>
    </row>
    <row r="20" spans="1:6" ht="30">
      <c r="A20" s="23">
        <v>16</v>
      </c>
      <c r="B20" s="23">
        <v>1</v>
      </c>
      <c r="C20" s="24"/>
      <c r="D20" s="24" t="s">
        <v>53</v>
      </c>
      <c r="E20" s="24" t="s">
        <v>54</v>
      </c>
      <c r="F20" s="24" t="s">
        <v>55</v>
      </c>
    </row>
    <row r="21" spans="1:6" ht="30">
      <c r="A21" s="23">
        <v>17</v>
      </c>
      <c r="B21" s="23">
        <v>18</v>
      </c>
      <c r="C21" s="24"/>
      <c r="D21" s="24" t="s">
        <v>56</v>
      </c>
      <c r="E21" s="24" t="s">
        <v>57</v>
      </c>
      <c r="F21" s="24" t="s">
        <v>58</v>
      </c>
    </row>
    <row r="22" spans="1:6" ht="30">
      <c r="A22" s="23">
        <v>18</v>
      </c>
      <c r="B22" s="23">
        <v>18</v>
      </c>
      <c r="C22" s="24"/>
      <c r="D22" s="24" t="s">
        <v>59</v>
      </c>
      <c r="E22" s="24" t="s">
        <v>60</v>
      </c>
      <c r="F22" s="24" t="s">
        <v>61</v>
      </c>
    </row>
    <row r="23" spans="1:6" ht="45">
      <c r="A23" s="23">
        <v>19</v>
      </c>
      <c r="B23" s="23">
        <v>18</v>
      </c>
      <c r="C23" s="24"/>
      <c r="D23" s="24" t="s">
        <v>62</v>
      </c>
      <c r="E23" s="24" t="s">
        <v>63</v>
      </c>
      <c r="F23" s="24" t="s">
        <v>64</v>
      </c>
    </row>
    <row r="24" spans="1:6" ht="45">
      <c r="A24" s="23">
        <v>20</v>
      </c>
      <c r="B24" s="23">
        <v>21</v>
      </c>
      <c r="C24" s="24"/>
      <c r="D24" s="24" t="s">
        <v>65</v>
      </c>
      <c r="E24" s="24" t="s">
        <v>66</v>
      </c>
      <c r="F24" s="24" t="s">
        <v>67</v>
      </c>
    </row>
    <row r="25" spans="1:6" ht="45">
      <c r="A25" s="23">
        <v>21</v>
      </c>
      <c r="B25" s="23">
        <v>4</v>
      </c>
      <c r="C25" s="24"/>
      <c r="D25" s="24" t="s">
        <v>68</v>
      </c>
      <c r="E25" s="24" t="s">
        <v>69</v>
      </c>
      <c r="F25" s="24" t="s">
        <v>70</v>
      </c>
    </row>
    <row r="26" spans="1:6" ht="30">
      <c r="A26" s="23">
        <v>22</v>
      </c>
      <c r="B26" s="23">
        <v>4</v>
      </c>
      <c r="C26" s="24"/>
      <c r="D26" s="24" t="s">
        <v>71</v>
      </c>
      <c r="E26" s="24" t="s">
        <v>72</v>
      </c>
      <c r="F26" s="24" t="s">
        <v>73</v>
      </c>
    </row>
    <row r="27" spans="1:6" ht="45">
      <c r="A27" s="23">
        <v>23</v>
      </c>
      <c r="B27" s="23">
        <v>4</v>
      </c>
      <c r="C27" s="24"/>
      <c r="D27" s="24" t="s">
        <v>74</v>
      </c>
      <c r="E27" s="24" t="s">
        <v>75</v>
      </c>
      <c r="F27" s="24" t="s">
        <v>76</v>
      </c>
    </row>
    <row r="28" spans="1:6" ht="45">
      <c r="A28" s="23">
        <v>24</v>
      </c>
      <c r="B28" s="23">
        <v>3</v>
      </c>
      <c r="C28" s="24"/>
      <c r="D28" s="24" t="s">
        <v>77</v>
      </c>
      <c r="E28" s="24" t="s">
        <v>78</v>
      </c>
      <c r="F28" s="24" t="s">
        <v>79</v>
      </c>
    </row>
    <row r="29" spans="1:6">
      <c r="A29" s="23">
        <v>25</v>
      </c>
      <c r="B29" s="23">
        <v>1</v>
      </c>
      <c r="C29" s="24"/>
      <c r="D29" s="24" t="s">
        <v>80</v>
      </c>
      <c r="E29" s="24" t="s">
        <v>81</v>
      </c>
      <c r="F29" s="24" t="s">
        <v>82</v>
      </c>
    </row>
    <row r="30" spans="1:6" ht="30">
      <c r="A30" s="23">
        <v>26</v>
      </c>
      <c r="B30" s="23">
        <v>2</v>
      </c>
      <c r="C30" s="24"/>
      <c r="D30" s="24" t="s">
        <v>83</v>
      </c>
      <c r="E30" s="24" t="s">
        <v>84</v>
      </c>
      <c r="F30" s="24" t="s">
        <v>85</v>
      </c>
    </row>
    <row r="31" spans="1:6" ht="30">
      <c r="A31" s="23">
        <v>27</v>
      </c>
      <c r="B31" s="23">
        <v>2</v>
      </c>
      <c r="C31" s="24"/>
      <c r="D31" s="24" t="s">
        <v>86</v>
      </c>
      <c r="E31" s="24" t="s">
        <v>87</v>
      </c>
      <c r="F31" s="24" t="s">
        <v>88</v>
      </c>
    </row>
    <row r="32" spans="1:6" ht="30">
      <c r="A32" s="23">
        <v>28</v>
      </c>
      <c r="B32" s="23">
        <v>1</v>
      </c>
      <c r="C32" s="24"/>
      <c r="D32" s="24" t="s">
        <v>89</v>
      </c>
      <c r="E32" s="24" t="s">
        <v>90</v>
      </c>
      <c r="F32" s="24" t="s">
        <v>91</v>
      </c>
    </row>
    <row r="36" spans="4:6">
      <c r="F36" s="10"/>
    </row>
    <row r="38" spans="4:6">
      <c r="D38" s="11"/>
    </row>
  </sheetData>
  <phoneticPr fontId="5"/>
  <printOptions horizontalCentered="1"/>
  <pageMargins left="0.25" right="0.25" top="0.5" bottom="0.5" header="0.25" footer="0.25"/>
  <pageSetup scale="90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5"/>
  <cols>
    <col min="1" max="1" width="29.42578125" bestFit="1" customWidth="1"/>
    <col min="2" max="2" width="56.140625" bestFit="1" customWidth="1"/>
    <col min="3" max="3" width="18.28515625" bestFit="1" customWidth="1"/>
  </cols>
  <sheetData>
    <row r="1" spans="1:2">
      <c r="A1" s="1" t="s">
        <v>92</v>
      </c>
      <c r="B1" s="2"/>
    </row>
    <row r="2" spans="1:2" ht="15.75" customHeight="1">
      <c r="A2" s="1" t="s">
        <v>93</v>
      </c>
      <c r="B2" s="5"/>
    </row>
    <row r="3" spans="1:2">
      <c r="A3" s="1" t="s">
        <v>94</v>
      </c>
      <c r="B3" s="2"/>
    </row>
    <row r="4" spans="1:2">
      <c r="A4" s="1" t="s">
        <v>95</v>
      </c>
      <c r="B4" s="6"/>
    </row>
    <row r="5" spans="1:2">
      <c r="A5" s="1" t="s">
        <v>96</v>
      </c>
      <c r="B5" s="6" t="s">
        <v>97</v>
      </c>
    </row>
    <row r="6" spans="1:2">
      <c r="A6" s="1" t="s">
        <v>98</v>
      </c>
      <c r="B6" s="6"/>
    </row>
    <row r="7" spans="1:2">
      <c r="A7" s="1" t="s">
        <v>99</v>
      </c>
      <c r="B7" s="7"/>
    </row>
    <row r="8" spans="1:2">
      <c r="A8" s="1" t="s">
        <v>100</v>
      </c>
      <c r="B8" s="2"/>
    </row>
    <row r="10" spans="1:2">
      <c r="A10" s="3" t="s">
        <v>101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62A4AA8AEEDD4782D72FF18193D1DF" ma:contentTypeVersion="10" ma:contentTypeDescription="Create a new document." ma:contentTypeScope="" ma:versionID="4c3edaf64c9f0f2025d8644f56dac35f">
  <xsd:schema xmlns:xsd="http://www.w3.org/2001/XMLSchema" xmlns:xs="http://www.w3.org/2001/XMLSchema" xmlns:p="http://schemas.microsoft.com/office/2006/metadata/properties" xmlns:ns3="e4d9a75d-246b-4cd3-b352-bdf3600eacbf" targetNamespace="http://schemas.microsoft.com/office/2006/metadata/properties" ma:root="true" ma:fieldsID="a8a0f2eecfa46fc2deb63bfe997fec00" ns3:_="">
    <xsd:import namespace="e4d9a75d-246b-4cd3-b352-bdf3600eac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d9a75d-246b-4cd3-b352-bdf3600eac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09C461-6186-4A93-ACBD-85EC1388F7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d9a75d-246b-4cd3-b352-bdf3600eac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05A725-39CC-490C-99BA-F0DCF07253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43457E-BC79-4147-BE40-147E6EFCC087}">
  <ds:schemaRefs>
    <ds:schemaRef ds:uri="e4d9a75d-246b-4cd3-b352-bdf3600eacbf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Verification BOM</vt:lpstr>
      <vt:lpstr>XDO_METADATA</vt:lpstr>
      <vt:lpstr>'Verification BOM'!Print_Area</vt:lpstr>
      <vt:lpstr>XDO_?ASSEMBLY_ITEM?</vt:lpstr>
      <vt:lpstr>XDO_?ASSEMBLY_REV?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Munson, Jon</cp:lastModifiedBy>
  <cp:lastPrinted>2020-11-21T00:44:51Z</cp:lastPrinted>
  <dcterms:created xsi:type="dcterms:W3CDTF">2010-04-14T16:02:20Z</dcterms:created>
  <dcterms:modified xsi:type="dcterms:W3CDTF">2020-11-23T21:10:10Z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0x0101001162A4AA8AEEDD4782D72FF18193D1DF</vt:lpwstr>
  </property>
</Properties>
</file>