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s\CURRENT\DC2784A(A,B,C)-3\DC2784A(A,B,C)-3-RELEASE\"/>
    </mc:Choice>
  </mc:AlternateContent>
  <xr:revisionPtr revIDLastSave="0" documentId="13_ncr:1_{BD31508B-2F6D-4FC5-B9E6-9EFFFE2B1A74}" xr6:coauthVersionLast="36" xr6:coauthVersionMax="36" xr10:uidLastSave="{00000000-0000-0000-0000-000000000000}"/>
  <bookViews>
    <workbookView xWindow="0" yWindow="0" windowWidth="20040" windowHeight="10065" tabRatio="420" xr2:uid="{00000000-000D-0000-FFFF-FFFF00000000}"/>
  </bookViews>
  <sheets>
    <sheet name="DC2784A (General BOM)" sheetId="9" r:id="rId1"/>
    <sheet name="DC2784A-A" sheetId="10" r:id="rId2"/>
    <sheet name="DC2784A-B" sheetId="7" r:id="rId3"/>
    <sheet name="DC2784A-C" sheetId="11" r:id="rId4"/>
  </sheets>
  <definedNames>
    <definedName name="_xlnm.Print_Area" localSheetId="0">'DC2784A (General BOM)'!$A$1:$I$91</definedName>
    <definedName name="_xlnm.Print_Area" localSheetId="1">'DC2784A-A'!$A$1:$I$23</definedName>
    <definedName name="_xlnm.Print_Area" localSheetId="2">'DC2784A-B'!$A$1:$I$28</definedName>
    <definedName name="_xlnm.Print_Area" localSheetId="3">'DC2784A-C'!$A$1:$I$23</definedName>
  </definedNames>
  <calcPr calcId="179017"/>
</workbook>
</file>

<file path=xl/sharedStrings.xml><?xml version="1.0" encoding="utf-8"?>
<sst xmlns="http://schemas.openxmlformats.org/spreadsheetml/2006/main" count="321" uniqueCount="248">
  <si>
    <t>Item</t>
  </si>
  <si>
    <t>Qty</t>
  </si>
  <si>
    <t>Reference</t>
  </si>
  <si>
    <t>Part Description</t>
  </si>
  <si>
    <t>Manufacture / Part #</t>
  </si>
  <si>
    <t xml:space="preserve">NUMBER OF BOARDS = </t>
  </si>
  <si>
    <t>MILL-MAX, 2308-2-00-80-00-00-07-0</t>
  </si>
  <si>
    <t>KEYSTONE, 8205</t>
  </si>
  <si>
    <t>CAP, OPTION 0603</t>
  </si>
  <si>
    <t>OPTION</t>
  </si>
  <si>
    <t>AVX, 08053C105KAT2A</t>
  </si>
  <si>
    <t>CAP., X7R, 1uF, 25V,10%, 0805</t>
  </si>
  <si>
    <t>DIODE .,  OPTION, SOD-323</t>
  </si>
  <si>
    <t>MOLEX, 87760-1416</t>
  </si>
  <si>
    <t>VISHAY, Si2365EDS-T1-GE3</t>
  </si>
  <si>
    <t>RES, OPTION, 0603</t>
  </si>
  <si>
    <t>RES, OPTION, 1206</t>
  </si>
  <si>
    <t>RES, OPTION, 0805</t>
  </si>
  <si>
    <t>WURTH ELEKTRONIK, 60800213421</t>
  </si>
  <si>
    <t>WURTH ELEKTRONIK, 62000311121</t>
  </si>
  <si>
    <t>MICROCHIP, 24LC025-I/ST</t>
  </si>
  <si>
    <t>CONN., SHUNT, FEMALE, 2 POS, 2mm</t>
  </si>
  <si>
    <t>LINEAR TECH., LTM4700EY#PBF</t>
  </si>
  <si>
    <t>2</t>
  </si>
  <si>
    <t>3</t>
  </si>
  <si>
    <t>MH1,MH2,MH3,MH4</t>
  </si>
  <si>
    <t>STANDOFF, NYLON, SNAP-ON, 0.50"</t>
  </si>
  <si>
    <t>STUD, FASTENER, #10-32</t>
  </si>
  <si>
    <t>PennEngineering, KFH-032-10ET</t>
  </si>
  <si>
    <t>NUT, HEX, STEEL, ZINC PLATE,10-32</t>
  </si>
  <si>
    <t>KEYSTONE, 4705</t>
  </si>
  <si>
    <t>WASHER, FLAT, STEEL,ZINC PLATE,OD: 0.436 [11.1]</t>
  </si>
  <si>
    <t>KEYSTONE, 4703</t>
  </si>
  <si>
    <t>RING, LUG, CRIMP, #10, NON-INSULATED, SOLDERLESS TERMINALS</t>
  </si>
  <si>
    <t>WURTH ELEKTRONIK, 702935000</t>
  </si>
  <si>
    <t>AVX, 0603YD104KAT2A</t>
  </si>
  <si>
    <t>AVX, 06033C103JAT2A</t>
  </si>
  <si>
    <t>TEST POINT, TURRET, 0.064", MTG. HOLE</t>
  </si>
  <si>
    <t>FCI, 98414-G06-12ULF</t>
  </si>
  <si>
    <t>RES., 15.8k OHMS, 1%, 1/10W, 0603, AEC-Q200</t>
  </si>
  <si>
    <t>VISHAY, CRCW060315K8FKEA</t>
  </si>
  <si>
    <t>VISHAY, CRCW06034K99FKEA</t>
  </si>
  <si>
    <t>VISHAY, CRCW06030000Z0EA</t>
  </si>
  <si>
    <t>CONN., RF,  BNC, RCPT, THT,  STR, 5-PIN</t>
  </si>
  <si>
    <t>AMPHENOL CONNEX, 112404</t>
  </si>
  <si>
    <t>XSTR., MOSFET, P-CH, 20V, 5.9A, TO-236 (SOT-23)</t>
  </si>
  <si>
    <t>IC, MEMORY, EEPROM, 2Kb (256x8), TSSOP-8, 400kHz</t>
  </si>
  <si>
    <t>CIN1,CIN16,CIN37,CIN38</t>
  </si>
  <si>
    <t>C14</t>
  </si>
  <si>
    <t>C33,C35,C45,C57</t>
  </si>
  <si>
    <t>C64</t>
  </si>
  <si>
    <t>C65,C68</t>
  </si>
  <si>
    <t>C66</t>
  </si>
  <si>
    <t>CAP., X5R, 0.1uF, 16V, 10%, 1206</t>
  </si>
  <si>
    <t>C67</t>
  </si>
  <si>
    <t>C69</t>
  </si>
  <si>
    <t>AVX, 06033C182JAT2A</t>
  </si>
  <si>
    <t>C70</t>
  </si>
  <si>
    <t>C71</t>
  </si>
  <si>
    <t>AVX, 1206YD104KAT2A</t>
  </si>
  <si>
    <t>D1</t>
  </si>
  <si>
    <t>D2</t>
  </si>
  <si>
    <t>D3</t>
  </si>
  <si>
    <t>D4,D5</t>
  </si>
  <si>
    <t>CONN., HEADER, 1X3, 2mm</t>
  </si>
  <si>
    <t>J15,J21</t>
  </si>
  <si>
    <t>LED,GREEN,WATERCLEAR,0603</t>
  </si>
  <si>
    <t>WURTH ELEKTRONIK, 150060GS75000</t>
  </si>
  <si>
    <t>LED,SUPER RED,WATERCLEAR,0603</t>
  </si>
  <si>
    <t>WURTH ELEKTRONIK, 150060SS75000</t>
  </si>
  <si>
    <t>J22</t>
  </si>
  <si>
    <t>J17</t>
  </si>
  <si>
    <t>J23</t>
  </si>
  <si>
    <t>J24</t>
  </si>
  <si>
    <t>Q1</t>
  </si>
  <si>
    <t>Q2,Q3</t>
  </si>
  <si>
    <t>Q4</t>
  </si>
  <si>
    <t>Q5,Q6</t>
  </si>
  <si>
    <t>R26</t>
  </si>
  <si>
    <t>R86</t>
  </si>
  <si>
    <t>R90,R108,R133,R159</t>
  </si>
  <si>
    <t>R110</t>
  </si>
  <si>
    <t>RES., 20k OHMS, 5%, 1/10W, 0603, AEC-Q200</t>
  </si>
  <si>
    <t>R111,R115</t>
  </si>
  <si>
    <t>R113</t>
  </si>
  <si>
    <t>RES., 1.65k OHMS, 1%, 1/10W, 0603, AEC-Q200</t>
  </si>
  <si>
    <t>VISHAY, CRCW06031K65FKEA</t>
  </si>
  <si>
    <t>R118,R232</t>
  </si>
  <si>
    <t>R123</t>
  </si>
  <si>
    <t>R124,R224</t>
  </si>
  <si>
    <t>RES., 2.43k OHMS, 1%, 1/10W, 0603, AEC-Q200</t>
  </si>
  <si>
    <t>VISHAY, CRCW06032K43FKEA</t>
  </si>
  <si>
    <t>R137</t>
  </si>
  <si>
    <t>RES., 3.24k OHMS, 1%, 1/10W, 0603, AEC-Q200</t>
  </si>
  <si>
    <t>VISHAY, CRCW06033K24FKEA</t>
  </si>
  <si>
    <t>R203</t>
  </si>
  <si>
    <t>R204</t>
  </si>
  <si>
    <t>R205</t>
  </si>
  <si>
    <t>RES., 4.99k OHMS, 1%, 1/10W, 0603, AEC-Q200</t>
  </si>
  <si>
    <t>R213,R223</t>
  </si>
  <si>
    <t>R217</t>
  </si>
  <si>
    <t>R220</t>
  </si>
  <si>
    <t>RES., 100k OHMS, 1%, 1/10W, 0603, AEC-Q200</t>
  </si>
  <si>
    <t>VISHAY, CRCW0603100KFKEA</t>
  </si>
  <si>
    <t>R229</t>
  </si>
  <si>
    <t>R230,R231</t>
  </si>
  <si>
    <t>R233</t>
  </si>
  <si>
    <t>RES., 100 OHMS, 1%, 1W, 0603, AEC-Q200</t>
  </si>
  <si>
    <t>R234</t>
  </si>
  <si>
    <t>RES., 1.4k OHMS, 1%, 1/10W, 0603, AEC-Q200</t>
  </si>
  <si>
    <t>RES., 154k OHMS, 5%, 1/10W, 0603, AEC-Q200</t>
  </si>
  <si>
    <t>R235</t>
  </si>
  <si>
    <t>R236</t>
  </si>
  <si>
    <t>IC, LTM4700EY</t>
  </si>
  <si>
    <t>U5</t>
  </si>
  <si>
    <t>U6</t>
  </si>
  <si>
    <t>U7</t>
  </si>
  <si>
    <t>U8</t>
  </si>
  <si>
    <t>LINEAR TECH., LT1803IS5#PBF</t>
  </si>
  <si>
    <t>IC,SINGLE 100V, 85MHz, OP AMP,TSOT-23-5</t>
  </si>
  <si>
    <t>IC,TimerBlox: Voltage-Ctrl. PWM,TSOT23-6</t>
  </si>
  <si>
    <t>LINEAR TECH., LTC6992CS6-1#PBF</t>
  </si>
  <si>
    <t>IC,uPWR LDO REG w/ SHUTDOWN,SO-8</t>
  </si>
  <si>
    <t>LINEAR TECH., LT1129CS8-5#PBF</t>
  </si>
  <si>
    <t>DIODES INC., DMP3130L-7</t>
  </si>
  <si>
    <t>XSTR.,MOSFET, P-CH,30V,3.5A,SOT-23,AEC-Q101</t>
  </si>
  <si>
    <t>XSTR.,MOSFET, N-CH,60V,300mA,SOT-23</t>
  </si>
  <si>
    <t>VISHAY, CRCW06032R00FKEA</t>
  </si>
  <si>
    <t>RES., 2 OHMS,1%,1/10W,0603,AEC-Q200</t>
  </si>
  <si>
    <t>VISHAY, CRCW06033R30FKEA</t>
  </si>
  <si>
    <t>VISHAY, CRCW0603681KFKEA</t>
  </si>
  <si>
    <t>RES., 681k OHMS,1%,1/10W,0603</t>
  </si>
  <si>
    <t>VISHAY, CRCW060382R5FKEA</t>
  </si>
  <si>
    <t>VISHAY, CRCW0603127RFKEA</t>
  </si>
  <si>
    <t>VISHAY, CRCW0603787RFKEA</t>
  </si>
  <si>
    <t>RES., 200 OHMS,1%,1/10W,0603</t>
  </si>
  <si>
    <t>VISHAY, CRCW0603200RFKEA</t>
  </si>
  <si>
    <t>BOURNS, 3386P-1-502-LF</t>
  </si>
  <si>
    <t>RES., 5k OHMS,10%,1/2W,THT 3/8" SQUARE,SINGLE TURN, TOP ADJ., TRIMPOT</t>
  </si>
  <si>
    <t>4</t>
  </si>
  <si>
    <t>CONN.,HDR,FEMALE,2x7,2mm,R/A THT</t>
  </si>
  <si>
    <t>SULLINS CON., NPPN072FJFN-RC</t>
  </si>
  <si>
    <t>CONN.,HDR,MALE,2x7,2mm,R/A THT</t>
  </si>
  <si>
    <t>CONN.,HDR, SHROUDED,2x6,2mm,THT, VERT</t>
  </si>
  <si>
    <t>CONN.,HDR, SHROUDED,1x4,2mm,R/A THT STR</t>
  </si>
  <si>
    <t>DEMO CIRCUIT 2784A</t>
  </si>
  <si>
    <t>FAB, PRINTED CIRCUIT BOARD</t>
  </si>
  <si>
    <t>STENCIL (TOP &amp; BOTTOM)</t>
  </si>
  <si>
    <t>STENCIL DC2784A</t>
  </si>
  <si>
    <t>TDK, C1608X5R1C475K080AC</t>
  </si>
  <si>
    <t>KEMET, C1206C105K3RACTU</t>
  </si>
  <si>
    <t>TDK, C2012X7R1C224K</t>
  </si>
  <si>
    <t>NXP, PMEG2005AEL</t>
  </si>
  <si>
    <t>HIROSE ELECTRIC CO., LTD., DF3A-4P-2DSA</t>
  </si>
  <si>
    <t>FAIRCHILD SEMI., 2N7002K</t>
  </si>
  <si>
    <t>RES., 3.3 OHMS,1%,1/10W,0603,AEC-Q200</t>
  </si>
  <si>
    <t>VISHAY, CRCW06031K40FKEA</t>
  </si>
  <si>
    <t>OPT</t>
  </si>
  <si>
    <t>RES., 0 OHM, 1/10W, 0603</t>
  </si>
  <si>
    <t>VISHAY, CRCW060320K0JNEA</t>
  </si>
  <si>
    <t>CAP., X7R, 0.01uF, 25V, 5%,0603</t>
  </si>
  <si>
    <t>GENERAL BOM</t>
  </si>
  <si>
    <t>DEMO CIRCUIT #2784A</t>
  </si>
  <si>
    <t>C15</t>
  </si>
  <si>
    <t>CAP.,180uF,ALUM. POLY.,25V,20%,8x12mm SMD, E12</t>
  </si>
  <si>
    <t>PANASONIC, 25SVPF180M</t>
  </si>
  <si>
    <t>5</t>
  </si>
  <si>
    <t>C28,C73,C74</t>
  </si>
  <si>
    <t>JP2,JP4</t>
  </si>
  <si>
    <t>XJP2,XJP4</t>
  </si>
  <si>
    <t>J1,J2,J5,J6,J7,J8,J16,J18,J19,J20</t>
  </si>
  <si>
    <t>R25,R32,R70,R125,R237</t>
  </si>
  <si>
    <t>RES., 0.001 OHMS, 2W, 1%, 2512, SENSE, AEC-Q200</t>
  </si>
  <si>
    <t>BOURNS INC., CRF-2512-FZ-R001ELF</t>
  </si>
  <si>
    <t>RES., 1M OHMS, 5%, 1/10W, 0603, AEC-Q200</t>
  </si>
  <si>
    <t>VISHAY, CRCW06031M00JNEA</t>
  </si>
  <si>
    <t>R148</t>
  </si>
  <si>
    <t>RES., OPTION, 2512</t>
  </si>
  <si>
    <t>SW1,SW2</t>
  </si>
  <si>
    <t>SWITCH, SUBMINATURE SLIDE</t>
  </si>
  <si>
    <t>U1,U2</t>
  </si>
  <si>
    <t>C16,C17,C29,C31,C32,C34,C36,C40, C41,C42,C43,C44,C46,C47,C48,C49, C50,C51,C52,C53,C54,C55,C56,C58</t>
  </si>
  <si>
    <t>J1,J2,J5,J6,J7,J8,J16,J18,J19,J20 (X2)</t>
  </si>
  <si>
    <t>R104,R105,R122,R128, R141,R143,R153,R156</t>
  </si>
  <si>
    <t>DC2784A</t>
  </si>
  <si>
    <t>CAP, OPT,1210</t>
  </si>
  <si>
    <t>CAP, OPT, 0603</t>
  </si>
  <si>
    <t>U3,U4</t>
  </si>
  <si>
    <t>IC, OPT</t>
  </si>
  <si>
    <t>CIN19,CIN20,CIN21,CIN22, CIN23,CIN24,CIN26,CIN27, CIN28,CIN29,CIN30,CIN31, CIN32,CIN34,CIN35,CIN36</t>
  </si>
  <si>
    <t>CAP, OPT, 1210</t>
  </si>
  <si>
    <t>U3</t>
  </si>
  <si>
    <t>U4</t>
  </si>
  <si>
    <t>CIN19,CIN20,CIN21,CIN22, CIN23,CIN24,CIN26,CIN27</t>
  </si>
  <si>
    <t>CIN28,CIN29,CIN30,CIN31, CIN32,CIN34,CIN35,CIN36</t>
  </si>
  <si>
    <t>COUT49,COUT50,COUT51,COUT53,COUT54,COUT55,COUT56,COUT57,COUT59,COUT61,COUT64,COUT65,COUT67,COUT70,COUT71,COUT72</t>
  </si>
  <si>
    <t>CIN2,CIN3,CIN4,CIN5,CIN6,CIN7, CIN8,CIN9,CIN10,CIN11,CIN12, CIN13,CIN14,CIN15,CIN17,CIN18</t>
  </si>
  <si>
    <t>VISHAY, CRCW0603154KJNEA</t>
  </si>
  <si>
    <t>VISHAY, CRCW0603100RFKEA</t>
  </si>
  <si>
    <t xml:space="preserve">VISHAY, CRCW060310R0FKEA </t>
  </si>
  <si>
    <t>RES., 82.5 OHMS,1%,1/10W,0603,AEC-Q200</t>
  </si>
  <si>
    <t>CAP., X7R, 0.22uF, 16V, 10%, 0805</t>
  </si>
  <si>
    <t>CAP., X7R, 1uF, 25V, 10%, 1206</t>
  </si>
  <si>
    <t>CAP., X5R, 4.7uF, 16V, 10%, 0603</t>
  </si>
  <si>
    <t>CAP., X7R, 1800pF, 25V, 5%, 0603</t>
  </si>
  <si>
    <t>CAP., X5R, 0.1uF, 16V, 10%, 0603</t>
  </si>
  <si>
    <t>DIODE SCHOTTKY 20V 500MA SOD882</t>
  </si>
  <si>
    <t xml:space="preserve">MOSFET N-CHANNEL 30V 90A TO252  </t>
  </si>
  <si>
    <t xml:space="preserve">Taiwan Semiconductor Corporation, TSM040N03CP ROG </t>
  </si>
  <si>
    <t xml:space="preserve">RES 0.003 OHM 1% 1/2W 2010 </t>
  </si>
  <si>
    <t>VISHAY, WSL20103L000FEA</t>
  </si>
  <si>
    <t>CAP., X7R, 0.015uF, 25V, 5%, 0603</t>
  </si>
  <si>
    <t>AVX, 06033C153JAT2A</t>
  </si>
  <si>
    <t>CAP., X7R, 0.022uF, 25V, 5%, 0603</t>
  </si>
  <si>
    <t>AVX, 06033C223JAT2A</t>
  </si>
  <si>
    <t>R9,R91,R92,R112,R114,R132, R135,R136,R146,R147,R149,R158, R202,R211,R215,R222,R227</t>
  </si>
  <si>
    <t>R8,R27,R28,R29,R30,R31,R109, R117,R120,R121,R127,R130,R134, R138,R139,R140,R144,R145,R150, R151,R152,R155,R157,R160,R208, R216,R218,R219,R221,R226,R238,R239,R240,R241,R242,R243,R244,R245</t>
  </si>
  <si>
    <t>COUT4,COUT5,COUT9,COUT10, COUT11,COUT12,COUT13,COUT17, COUT28,COUT34,COUT36,COUT38, COUT39,COUT42,COUT44,COUT45,</t>
  </si>
  <si>
    <t>OPT, D3L</t>
  </si>
  <si>
    <t xml:space="preserve"> COUT52,COUT58,COUT60,COUT62, COUT63,COUT66,COUT68,COUT69,</t>
  </si>
  <si>
    <t>10</t>
  </si>
  <si>
    <t>COUT52,COUT58,COUT60,COUT62, COUT63,COUT66,COUT68,COUT69, COUT74,COUT75,COUT78,COUT80,COUT81,COUT88,COUT95,COUT96,</t>
  </si>
  <si>
    <t>COUT52,COUT58,COUT60,COUT62, COUT63,COUT66,COUT68,COUT69,COUT74,COUT75,COUT78,COUT80,COUT81,COUT88,COUT95,COUT96,</t>
  </si>
  <si>
    <t>COUT49,COUT50,COUT51,COUT53,COUT54,COUT55,COUT56,COUT57,COUT59,COUT61,COUT64,COUT65,COUT67,COUT70,COUT71,COUT72,COUT73,COUT76,COUT77,COUT79,COUT82,COUT83,COUT84,COUT85,COUT86,COUT87,COUT89,COUT90,COUT91,COUT92,COUT48,COUT94</t>
  </si>
  <si>
    <t>MURATA, GRM32EC81E226KE15L</t>
  </si>
  <si>
    <t xml:space="preserve">CAP, 22uF X6S 25V 10% 1210; </t>
  </si>
  <si>
    <t>MURATA,GRM32EC80J107ME20L</t>
  </si>
  <si>
    <t>CAP, 100UF X6S 6.3V 20%1210</t>
  </si>
  <si>
    <t>Murata, GRM188C80J226ME15D</t>
  </si>
  <si>
    <t>CAP., X6S, 22uF, 6.3V, 20%, 0603</t>
  </si>
  <si>
    <t>CAP,470uF, ALUM POLY, 2.5V,20% SMD D3L</t>
  </si>
  <si>
    <t>CAP, 22uF X6S 25V 10% 1210</t>
  </si>
  <si>
    <t>COUT74,COUT75,COUT78,COUT80,COUT81,COUT88,COUT95,COUT96</t>
  </si>
  <si>
    <t>11</t>
  </si>
  <si>
    <t>8</t>
  </si>
  <si>
    <r>
      <t>PANASONIC, EEF-GX0E471</t>
    </r>
    <r>
      <rPr>
        <b/>
        <sz val="10"/>
        <rFont val="Arial"/>
        <family val="2"/>
      </rPr>
      <t>R</t>
    </r>
  </si>
  <si>
    <t>COUT73,COUT76,COUT77,COUT79, COUT82,COUT83,COUT84,COUT85, COUT86,COUT87,COUT89,COUT90, COUT91,COUT92,COUT48,COUT94</t>
  </si>
  <si>
    <t>COUT1,COUT2,COUT3,COUT6, COUT7,COUT8,COUT14,COUT15, COUT16,COUT18,COUT19,COUT20, COUT21,COUT22,COUT23,COUT24, COUT25,COUT26,COUT27,COUT29, COUT30,COUT31,COUT32,COUT33, COUT35,COUT37,COUT40,COUT41, COUT43,COUT46,COUT47,COUT93, COUT97,COUT98,COUT99,COUT100, COUT101,COUT102</t>
  </si>
  <si>
    <t>R10,R11,R12,R13,R14,R15, R18,R24,R94,R106,R116, R126,R142,R154,R210</t>
  </si>
  <si>
    <r>
      <t>RES., 10K OHMS,5</t>
    </r>
    <r>
      <rPr>
        <b/>
        <sz val="10"/>
        <rFont val="Arial"/>
        <family val="2"/>
      </rPr>
      <t>%</t>
    </r>
    <r>
      <rPr>
        <sz val="10"/>
        <rFont val="Arial"/>
        <family val="2"/>
      </rPr>
      <t>,1/10W,0603</t>
    </r>
  </si>
  <si>
    <t>VISHAY, CRCW060310K0JNEA</t>
  </si>
  <si>
    <t>C&amp;K COMPONENTS, JS202011CQN</t>
  </si>
  <si>
    <t>RES., 10 OHM, 1%, 1/10W, 0603</t>
  </si>
  <si>
    <t>RES., 787 OHM, 1%, 1/10W, 0603</t>
  </si>
  <si>
    <t>RES., 127 OHM, 1%, 1/10W, 0603</t>
  </si>
  <si>
    <t>CAP., X7R, 560pF, 25V, 5%, 0603</t>
  </si>
  <si>
    <t xml:space="preserve">AVX, 06033C561JAT2A </t>
  </si>
  <si>
    <t>E1-E21,E23,E24,E25,E26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</si>
</sst>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3" x14ac:knownFonts="1">
    <font>
      <sz val="10"/>
      <name val="Arial"/>
    </font>
    <font>
      <b/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name val="Arial"/>
      <family val="2"/>
    </font>
    <font>
      <b/>
      <sz val="12"/>
      <color rgb="FFFF0000"/>
      <name val="Arial"/>
      <family val="2"/>
    </font>
    <font>
      <sz val="10"/>
      <color rgb="FF00B050"/>
      <name val="Arial"/>
      <family val="2"/>
    </font>
    <font>
      <sz val="8"/>
      <name val="Arial Narrow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</cellStyleXfs>
  <cellXfs count="89">
    <xf numFmtId="0" fontId="0" fillId="0" borderId="0" xfId="0"/>
    <xf numFmtId="0" fontId="1" fillId="0" borderId="0" xfId="0" applyFont="1" applyProtection="1"/>
    <xf numFmtId="0" fontId="3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Fill="1"/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 applyProtection="1">
      <alignment wrapText="1"/>
      <protection locked="0"/>
    </xf>
    <xf numFmtId="0" fontId="7" fillId="0" borderId="0" xfId="0" applyFont="1" applyFill="1" applyAlignment="1" applyProtection="1">
      <alignment horizontal="center" wrapText="1"/>
      <protection locked="0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horizontal="right" vertical="top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4" fillId="0" borderId="0" xfId="0" applyFont="1" applyAlignment="1" applyProtection="1">
      <alignment horizontal="right" vertical="top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7" fillId="0" borderId="0" xfId="0" applyFont="1" applyFill="1" applyAlignment="1" applyProtection="1">
      <alignment horizontal="center" vertical="top"/>
      <protection locked="0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49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2" fillId="0" borderId="0" xfId="0" applyFont="1" applyAlignment="1" applyProtection="1">
      <alignment horizontal="center" vertical="top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 applyProtection="1">
      <alignment vertical="top"/>
      <protection locked="0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left" vertical="top"/>
    </xf>
    <xf numFmtId="0" fontId="7" fillId="0" borderId="0" xfId="2" applyFont="1" applyFill="1" applyBorder="1" applyAlignment="1">
      <alignment horizontal="left" vertical="top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left" vertical="top" wrapText="1"/>
    </xf>
    <xf numFmtId="0" fontId="0" fillId="0" borderId="0" xfId="0" applyAlignment="1" applyProtection="1">
      <alignment vertical="top"/>
      <protection locked="0"/>
    </xf>
    <xf numFmtId="0" fontId="9" fillId="0" borderId="0" xfId="0" applyFont="1" applyAlignment="1" applyProtection="1">
      <alignment vertical="top"/>
      <protection locked="0"/>
    </xf>
    <xf numFmtId="44" fontId="9" fillId="0" borderId="0" xfId="0" applyNumberFormat="1" applyFont="1" applyAlignment="1" applyProtection="1">
      <alignment vertical="top"/>
    </xf>
    <xf numFmtId="0" fontId="7" fillId="0" borderId="0" xfId="0" applyFont="1" applyFill="1" applyAlignment="1" applyProtection="1">
      <alignment vertical="top" wrapText="1"/>
      <protection locked="0"/>
    </xf>
    <xf numFmtId="0" fontId="7" fillId="0" borderId="0" xfId="2" applyFont="1" applyFill="1" applyAlignment="1">
      <alignment vertical="top"/>
    </xf>
    <xf numFmtId="0" fontId="7" fillId="0" borderId="0" xfId="2" applyFont="1" applyFill="1" applyAlignment="1" applyProtection="1">
      <alignment vertical="top"/>
      <protection locked="0"/>
    </xf>
    <xf numFmtId="0" fontId="7" fillId="0" borderId="0" xfId="0" applyFont="1" applyFill="1" applyAlignment="1" applyProtection="1">
      <alignment horizontal="left" vertical="top"/>
      <protection locked="0"/>
    </xf>
    <xf numFmtId="0" fontId="0" fillId="0" borderId="0" xfId="0" applyAlignment="1">
      <alignment horizontal="center" vertical="top"/>
    </xf>
    <xf numFmtId="0" fontId="0" fillId="0" borderId="0" xfId="0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10" fillId="0" borderId="0" xfId="0" applyFont="1" applyAlignment="1" applyProtection="1">
      <alignment horizontal="left" vertical="top"/>
      <protection locked="0"/>
    </xf>
    <xf numFmtId="0" fontId="3" fillId="0" borderId="0" xfId="0" applyFont="1" applyAlignment="1" applyProtection="1">
      <alignment vertical="top"/>
      <protection locked="0"/>
    </xf>
    <xf numFmtId="0" fontId="0" fillId="0" borderId="0" xfId="0" applyAlignment="1">
      <alignment vertical="top"/>
    </xf>
    <xf numFmtId="0" fontId="2" fillId="0" borderId="0" xfId="0" applyFont="1" applyFill="1" applyAlignment="1">
      <alignment horizontal="right" vertical="top" wrapText="1"/>
    </xf>
    <xf numFmtId="0" fontId="5" fillId="0" borderId="0" xfId="0" applyFont="1" applyAlignment="1" applyProtection="1">
      <alignment horizontal="right" vertical="top" wrapText="1"/>
    </xf>
    <xf numFmtId="0" fontId="2" fillId="0" borderId="0" xfId="0" applyFont="1" applyAlignment="1" applyProtection="1">
      <alignment horizontal="right" vertical="top" wrapText="1"/>
    </xf>
    <xf numFmtId="14" fontId="2" fillId="0" borderId="0" xfId="0" applyNumberFormat="1" applyFont="1" applyAlignment="1" applyProtection="1">
      <alignment horizontal="right" vertical="top" wrapText="1"/>
    </xf>
    <xf numFmtId="44" fontId="9" fillId="0" borderId="0" xfId="0" applyNumberFormat="1" applyFont="1" applyAlignment="1" applyProtection="1">
      <alignment horizontal="right" vertical="top" wrapText="1"/>
    </xf>
    <xf numFmtId="0" fontId="2" fillId="0" borderId="0" xfId="0" applyFont="1"/>
    <xf numFmtId="0" fontId="11" fillId="0" borderId="0" xfId="0" applyFont="1" applyFill="1" applyAlignment="1">
      <alignment vertical="top"/>
    </xf>
    <xf numFmtId="0" fontId="11" fillId="0" borderId="0" xfId="0" applyFont="1" applyAlignment="1">
      <alignment vertical="top"/>
    </xf>
    <xf numFmtId="0" fontId="11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Fill="1" applyAlignment="1">
      <alignment horizontal="left"/>
    </xf>
    <xf numFmtId="0" fontId="2" fillId="0" borderId="0" xfId="0" applyFont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" fillId="0" borderId="0" xfId="0" applyFont="1" applyFill="1" applyAlignment="1" applyProtection="1">
      <alignment vertical="top"/>
    </xf>
    <xf numFmtId="0" fontId="1" fillId="0" borderId="0" xfId="0" applyFont="1" applyFill="1" applyAlignment="1" applyProtection="1">
      <alignment horizontal="center" vertical="top"/>
    </xf>
    <xf numFmtId="0" fontId="2" fillId="0" borderId="0" xfId="0" applyFont="1" applyFill="1" applyAlignment="1" applyProtection="1">
      <alignment vertical="top"/>
    </xf>
    <xf numFmtId="0" fontId="2" fillId="0" borderId="0" xfId="0" applyFont="1" applyFill="1" applyAlignment="1" applyProtection="1">
      <alignment horizontal="center" vertical="top"/>
    </xf>
    <xf numFmtId="0" fontId="2" fillId="0" borderId="0" xfId="0" applyFont="1" applyFill="1" applyAlignment="1" applyProtection="1">
      <alignment vertical="top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right" vertical="top"/>
      <protection locked="0"/>
    </xf>
    <xf numFmtId="0" fontId="4" fillId="0" borderId="0" xfId="0" applyFont="1" applyFill="1" applyAlignment="1" applyProtection="1">
      <alignment horizontal="center" vertical="top"/>
      <protection locked="0"/>
    </xf>
    <xf numFmtId="0" fontId="2" fillId="0" borderId="0" xfId="0" applyFont="1" applyFill="1" applyAlignment="1" applyProtection="1">
      <alignment horizontal="center" vertical="top" wrapText="1"/>
    </xf>
    <xf numFmtId="0" fontId="2" fillId="0" borderId="0" xfId="0" applyFont="1" applyFill="1"/>
    <xf numFmtId="0" fontId="1" fillId="0" borderId="0" xfId="0" applyFont="1" applyAlignment="1" applyProtection="1">
      <alignment horizontal="right"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vertical="top" wrapText="1"/>
    </xf>
    <xf numFmtId="0" fontId="12" fillId="0" borderId="0" xfId="0" applyFont="1" applyFill="1" applyAlignment="1">
      <alignment horizontal="right" vertical="top" wrapText="1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 applyProtection="1">
      <alignment horizontal="right" vertical="top" wrapText="1"/>
    </xf>
    <xf numFmtId="0" fontId="2" fillId="0" borderId="0" xfId="0" applyFont="1" applyFill="1" applyAlignment="1" applyProtection="1">
      <alignment horizontal="center" wrapText="1"/>
      <protection locked="0"/>
    </xf>
    <xf numFmtId="0" fontId="2" fillId="0" borderId="0" xfId="0" applyFont="1" applyFill="1" applyAlignment="1" applyProtection="1">
      <alignment wrapText="1"/>
      <protection locked="0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vertical="top"/>
      <protection locked="0"/>
    </xf>
    <xf numFmtId="44" fontId="2" fillId="0" borderId="0" xfId="1" applyFont="1" applyFill="1" applyAlignment="1" applyProtection="1">
      <alignment horizontal="right" vertical="top" wrapText="1"/>
    </xf>
    <xf numFmtId="0" fontId="2" fillId="0" borderId="0" xfId="0" applyFont="1" applyFill="1" applyBorder="1" applyAlignment="1">
      <alignment horizontal="center" vertical="top"/>
    </xf>
    <xf numFmtId="8" fontId="2" fillId="0" borderId="0" xfId="0" applyNumberFormat="1" applyFont="1" applyFill="1" applyAlignment="1" applyProtection="1">
      <alignment horizontal="right" vertical="top" wrapText="1"/>
    </xf>
    <xf numFmtId="0" fontId="6" fillId="0" borderId="0" xfId="0" applyFont="1" applyFill="1" applyAlignment="1" applyProtection="1">
      <alignment horizontal="right" vertical="top" wrapText="1"/>
    </xf>
    <xf numFmtId="0" fontId="2" fillId="0" borderId="0" xfId="0" applyFont="1" applyFill="1" applyAlignment="1" applyProtection="1">
      <alignment horizontal="left" vertical="top"/>
    </xf>
  </cellXfs>
  <cellStyles count="4">
    <cellStyle name="Currency" xfId="1" builtinId="4"/>
    <cellStyle name="Normal" xfId="0" builtinId="0"/>
    <cellStyle name="Normal 2 2" xfId="2" xr:uid="{00000000-0005-0000-0000-000002000000}"/>
    <cellStyle name="Normal 3" xfId="3" xr:uid="{00000000-0005-0000-0000-000003000000}"/>
  </cellStyles>
  <dxfs count="74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25ECDE-143E-493A-B6B8-A5EBD355AE9B}">
  <dimension ref="A1:J137"/>
  <sheetViews>
    <sheetView tabSelected="1" topLeftCell="A13" zoomScaleNormal="100" workbookViewId="0">
      <selection activeCell="A23" sqref="A23:XFD23"/>
    </sheetView>
  </sheetViews>
  <sheetFormatPr defaultRowHeight="12.75" x14ac:dyDescent="0.2"/>
  <cols>
    <col min="1" max="1" width="5.140625" style="31" customWidth="1"/>
    <col min="2" max="2" width="4.7109375" style="31" customWidth="1"/>
    <col min="3" max="3" width="33.42578125" style="39" customWidth="1"/>
    <col min="4" max="4" width="44.7109375" style="31" customWidth="1"/>
    <col min="5" max="5" width="32.28515625" style="31" customWidth="1"/>
    <col min="6" max="6" width="7.28515625" style="31" customWidth="1"/>
    <col min="7" max="7" width="7.85546875" style="12" customWidth="1"/>
    <col min="8" max="8" width="7.42578125" style="14" customWidth="1"/>
    <col min="9" max="9" width="16.5703125" style="49" customWidth="1"/>
    <col min="10" max="10" width="8.85546875" style="46"/>
  </cols>
  <sheetData>
    <row r="1" spans="1:10" s="1" customFormat="1" x14ac:dyDescent="0.2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/>
      <c r="G1" s="10"/>
      <c r="H1" s="10"/>
      <c r="I1" s="48"/>
      <c r="J1" s="8"/>
    </row>
    <row r="2" spans="1:10" s="2" customFormat="1" x14ac:dyDescent="0.2">
      <c r="A2" s="8"/>
      <c r="B2" s="9"/>
      <c r="C2" s="9"/>
      <c r="D2" s="9"/>
      <c r="E2" s="9"/>
      <c r="F2" s="12"/>
      <c r="G2" s="13"/>
      <c r="H2" s="14"/>
      <c r="I2" s="49"/>
      <c r="J2" s="45"/>
    </row>
    <row r="3" spans="1:10" s="3" customFormat="1" ht="15.75" x14ac:dyDescent="0.2">
      <c r="A3" s="15"/>
      <c r="B3" s="15"/>
      <c r="C3" s="14"/>
      <c r="D3" s="14"/>
      <c r="E3" s="16" t="s">
        <v>5</v>
      </c>
      <c r="F3" s="17"/>
      <c r="G3" s="44"/>
      <c r="H3" s="14"/>
      <c r="I3" s="49"/>
      <c r="J3" s="14"/>
    </row>
    <row r="4" spans="1:10" s="68" customFormat="1" ht="15" x14ac:dyDescent="0.2">
      <c r="A4" s="40"/>
      <c r="B4" s="40"/>
      <c r="C4" s="83"/>
      <c r="D4" s="67"/>
      <c r="E4" s="69"/>
      <c r="F4" s="70"/>
      <c r="G4" s="70"/>
      <c r="H4" s="67"/>
      <c r="I4" s="78"/>
      <c r="J4" s="67"/>
    </row>
    <row r="5" spans="1:10" s="68" customFormat="1" ht="25.5" x14ac:dyDescent="0.2">
      <c r="A5" s="40">
        <v>1</v>
      </c>
      <c r="B5" s="40">
        <v>4</v>
      </c>
      <c r="C5" s="42" t="s">
        <v>47</v>
      </c>
      <c r="D5" s="42" t="s">
        <v>164</v>
      </c>
      <c r="E5" s="42" t="s">
        <v>165</v>
      </c>
      <c r="F5" s="71"/>
      <c r="G5" s="40"/>
      <c r="H5" s="66"/>
      <c r="I5" s="78"/>
      <c r="J5" s="67"/>
    </row>
    <row r="6" spans="1:10" s="4" customFormat="1" ht="40.15" customHeight="1" x14ac:dyDescent="0.2">
      <c r="A6" s="56" t="s">
        <v>23</v>
      </c>
      <c r="B6" s="57">
        <v>16</v>
      </c>
      <c r="C6" s="42" t="s">
        <v>196</v>
      </c>
      <c r="D6" s="58" t="s">
        <v>225</v>
      </c>
      <c r="E6" s="58" t="s">
        <v>224</v>
      </c>
      <c r="F6" s="71"/>
      <c r="G6" s="40"/>
      <c r="H6" s="66"/>
      <c r="I6" s="84"/>
      <c r="J6" s="75"/>
    </row>
    <row r="7" spans="1:10" s="4" customFormat="1" ht="127.5" x14ac:dyDescent="0.2">
      <c r="A7" s="56" t="s">
        <v>24</v>
      </c>
      <c r="B7" s="57">
        <v>38</v>
      </c>
      <c r="C7" s="42" t="s">
        <v>237</v>
      </c>
      <c r="D7" s="62" t="s">
        <v>227</v>
      </c>
      <c r="E7" s="42" t="s">
        <v>226</v>
      </c>
      <c r="F7" s="71"/>
      <c r="G7" s="40"/>
      <c r="H7" s="66"/>
      <c r="I7" s="78"/>
      <c r="J7" s="75"/>
    </row>
    <row r="8" spans="1:10" s="4" customFormat="1" ht="53.45" customHeight="1" x14ac:dyDescent="0.2">
      <c r="A8" s="56" t="s">
        <v>139</v>
      </c>
      <c r="B8" s="57">
        <v>16</v>
      </c>
      <c r="C8" s="42" t="s">
        <v>217</v>
      </c>
      <c r="D8" s="62" t="s">
        <v>230</v>
      </c>
      <c r="E8" s="42" t="s">
        <v>235</v>
      </c>
      <c r="F8" s="71"/>
      <c r="G8" s="40"/>
      <c r="H8" s="66"/>
      <c r="I8" s="78"/>
      <c r="J8" s="75"/>
    </row>
    <row r="9" spans="1:10" s="72" customFormat="1" ht="42" customHeight="1" x14ac:dyDescent="0.2">
      <c r="A9" s="56" t="s">
        <v>166</v>
      </c>
      <c r="B9" s="57">
        <v>0</v>
      </c>
      <c r="C9" s="42" t="s">
        <v>181</v>
      </c>
      <c r="D9" s="58" t="s">
        <v>8</v>
      </c>
      <c r="E9" s="58" t="s">
        <v>9</v>
      </c>
      <c r="F9" s="71"/>
      <c r="G9" s="40"/>
      <c r="H9" s="66"/>
      <c r="I9" s="78"/>
      <c r="J9" s="58"/>
    </row>
    <row r="10" spans="1:10" s="72" customFormat="1" x14ac:dyDescent="0.2">
      <c r="A10" s="40">
        <v>6</v>
      </c>
      <c r="B10" s="40">
        <v>3</v>
      </c>
      <c r="C10" s="42" t="s">
        <v>167</v>
      </c>
      <c r="D10" s="43" t="s">
        <v>160</v>
      </c>
      <c r="E10" s="43" t="s">
        <v>36</v>
      </c>
      <c r="F10" s="71"/>
      <c r="G10" s="40"/>
      <c r="H10" s="66"/>
      <c r="I10" s="78"/>
      <c r="J10" s="58"/>
    </row>
    <row r="11" spans="1:10" s="72" customFormat="1" x14ac:dyDescent="0.2">
      <c r="A11" s="40">
        <v>7</v>
      </c>
      <c r="B11" s="40">
        <v>4</v>
      </c>
      <c r="C11" s="42" t="s">
        <v>49</v>
      </c>
      <c r="D11" s="62" t="s">
        <v>229</v>
      </c>
      <c r="E11" s="58" t="s">
        <v>228</v>
      </c>
      <c r="F11" s="71"/>
      <c r="G11" s="40"/>
      <c r="H11" s="66"/>
      <c r="I11" s="78"/>
      <c r="J11" s="58"/>
    </row>
    <row r="12" spans="1:10" s="72" customFormat="1" x14ac:dyDescent="0.2">
      <c r="A12" s="40">
        <v>8</v>
      </c>
      <c r="B12" s="40">
        <v>1</v>
      </c>
      <c r="C12" s="42" t="s">
        <v>50</v>
      </c>
      <c r="D12" s="62" t="s">
        <v>203</v>
      </c>
      <c r="E12" s="58" t="s">
        <v>149</v>
      </c>
      <c r="F12" s="71"/>
      <c r="G12" s="40"/>
      <c r="H12" s="66"/>
      <c r="I12" s="78"/>
      <c r="J12" s="58"/>
    </row>
    <row r="13" spans="1:10" s="72" customFormat="1" x14ac:dyDescent="0.2">
      <c r="A13" s="40">
        <v>9</v>
      </c>
      <c r="B13" s="40">
        <v>2</v>
      </c>
      <c r="C13" s="42" t="s">
        <v>51</v>
      </c>
      <c r="D13" s="62" t="s">
        <v>202</v>
      </c>
      <c r="E13" s="58" t="s">
        <v>150</v>
      </c>
      <c r="F13" s="71"/>
      <c r="G13" s="40"/>
      <c r="H13" s="66"/>
      <c r="I13" s="78"/>
      <c r="J13" s="58"/>
    </row>
    <row r="14" spans="1:10" s="72" customFormat="1" x14ac:dyDescent="0.2">
      <c r="A14" s="40">
        <v>10</v>
      </c>
      <c r="B14" s="40">
        <v>1</v>
      </c>
      <c r="C14" s="42" t="s">
        <v>52</v>
      </c>
      <c r="D14" s="62" t="s">
        <v>201</v>
      </c>
      <c r="E14" s="58" t="s">
        <v>151</v>
      </c>
      <c r="F14" s="71"/>
      <c r="G14" s="40"/>
      <c r="H14" s="66"/>
      <c r="I14" s="78"/>
      <c r="J14" s="58"/>
    </row>
    <row r="15" spans="1:10" s="72" customFormat="1" ht="13.15" customHeight="1" x14ac:dyDescent="0.2">
      <c r="A15" s="40">
        <v>11</v>
      </c>
      <c r="B15" s="40">
        <v>1</v>
      </c>
      <c r="C15" s="42" t="s">
        <v>54</v>
      </c>
      <c r="D15" s="43" t="s">
        <v>53</v>
      </c>
      <c r="E15" s="43" t="s">
        <v>59</v>
      </c>
      <c r="F15" s="71"/>
      <c r="G15" s="40"/>
      <c r="H15" s="66"/>
      <c r="I15" s="78"/>
      <c r="J15" s="58"/>
    </row>
    <row r="16" spans="1:10" s="72" customFormat="1" x14ac:dyDescent="0.2">
      <c r="A16" s="40">
        <v>12</v>
      </c>
      <c r="B16" s="40">
        <v>1</v>
      </c>
      <c r="C16" s="42" t="s">
        <v>55</v>
      </c>
      <c r="D16" s="43" t="s">
        <v>204</v>
      </c>
      <c r="E16" s="43" t="s">
        <v>56</v>
      </c>
      <c r="F16" s="71"/>
      <c r="G16" s="40"/>
      <c r="H16" s="66"/>
      <c r="I16" s="78"/>
      <c r="J16" s="58"/>
    </row>
    <row r="17" spans="1:10" s="72" customFormat="1" x14ac:dyDescent="0.2">
      <c r="A17" s="40">
        <v>13</v>
      </c>
      <c r="B17" s="40">
        <v>1</v>
      </c>
      <c r="C17" s="42" t="s">
        <v>57</v>
      </c>
      <c r="D17" s="43" t="s">
        <v>11</v>
      </c>
      <c r="E17" s="43" t="s">
        <v>10</v>
      </c>
      <c r="F17" s="71"/>
      <c r="G17" s="40"/>
      <c r="H17" s="66"/>
      <c r="I17" s="78"/>
      <c r="J17" s="58"/>
    </row>
    <row r="18" spans="1:10" s="72" customFormat="1" x14ac:dyDescent="0.2">
      <c r="A18" s="40">
        <v>14</v>
      </c>
      <c r="B18" s="40">
        <v>1</v>
      </c>
      <c r="C18" s="42" t="s">
        <v>58</v>
      </c>
      <c r="D18" s="43" t="s">
        <v>205</v>
      </c>
      <c r="E18" s="43" t="s">
        <v>35</v>
      </c>
      <c r="F18" s="71"/>
      <c r="G18" s="40"/>
      <c r="H18" s="66"/>
      <c r="I18" s="78"/>
      <c r="J18" s="58"/>
    </row>
    <row r="19" spans="1:10" s="72" customFormat="1" ht="25.5" x14ac:dyDescent="0.2">
      <c r="A19" s="40">
        <v>15</v>
      </c>
      <c r="B19" s="40">
        <v>1</v>
      </c>
      <c r="C19" s="42" t="s">
        <v>60</v>
      </c>
      <c r="D19" s="43" t="s">
        <v>68</v>
      </c>
      <c r="E19" s="43" t="s">
        <v>69</v>
      </c>
      <c r="F19" s="71"/>
      <c r="G19" s="40"/>
      <c r="H19" s="66"/>
      <c r="I19" s="78"/>
      <c r="J19" s="58"/>
    </row>
    <row r="20" spans="1:10" s="72" customFormat="1" x14ac:dyDescent="0.2">
      <c r="A20" s="40">
        <v>16</v>
      </c>
      <c r="B20" s="40">
        <v>0</v>
      </c>
      <c r="C20" s="42" t="s">
        <v>61</v>
      </c>
      <c r="D20" s="43" t="s">
        <v>12</v>
      </c>
      <c r="E20" s="43" t="s">
        <v>9</v>
      </c>
      <c r="F20" s="71"/>
      <c r="G20" s="40"/>
      <c r="H20" s="66"/>
      <c r="I20" s="78"/>
      <c r="J20" s="58"/>
    </row>
    <row r="21" spans="1:10" s="72" customFormat="1" ht="13.9" customHeight="1" x14ac:dyDescent="0.2">
      <c r="A21" s="40">
        <v>17</v>
      </c>
      <c r="B21" s="40">
        <v>1</v>
      </c>
      <c r="C21" s="42" t="s">
        <v>62</v>
      </c>
      <c r="D21" s="62" t="s">
        <v>206</v>
      </c>
      <c r="E21" s="43" t="s">
        <v>152</v>
      </c>
      <c r="F21" s="71"/>
      <c r="G21" s="40"/>
      <c r="H21" s="66"/>
      <c r="I21" s="76"/>
      <c r="J21" s="58"/>
    </row>
    <row r="22" spans="1:10" s="72" customFormat="1" ht="25.5" x14ac:dyDescent="0.2">
      <c r="A22" s="40">
        <v>18</v>
      </c>
      <c r="B22" s="40">
        <v>2</v>
      </c>
      <c r="C22" s="42" t="s">
        <v>63</v>
      </c>
      <c r="D22" s="43" t="s">
        <v>66</v>
      </c>
      <c r="E22" s="43" t="s">
        <v>67</v>
      </c>
      <c r="F22" s="71"/>
      <c r="G22" s="40"/>
      <c r="H22" s="66"/>
      <c r="I22" s="78"/>
      <c r="J22" s="58"/>
    </row>
    <row r="23" spans="1:10" s="72" customFormat="1" x14ac:dyDescent="0.2">
      <c r="A23" s="40">
        <v>19</v>
      </c>
      <c r="B23" s="40">
        <v>25</v>
      </c>
      <c r="C23" s="42" t="s">
        <v>247</v>
      </c>
      <c r="D23" s="43" t="s">
        <v>37</v>
      </c>
      <c r="E23" s="43" t="s">
        <v>6</v>
      </c>
      <c r="F23" s="71"/>
      <c r="G23" s="40"/>
      <c r="H23" s="66"/>
      <c r="I23" s="78"/>
      <c r="J23" s="58"/>
    </row>
    <row r="24" spans="1:10" s="72" customFormat="1" ht="25.5" x14ac:dyDescent="0.2">
      <c r="A24" s="40">
        <v>20</v>
      </c>
      <c r="B24" s="85">
        <v>2</v>
      </c>
      <c r="C24" s="42" t="s">
        <v>168</v>
      </c>
      <c r="D24" s="43" t="s">
        <v>64</v>
      </c>
      <c r="E24" s="43" t="s">
        <v>19</v>
      </c>
      <c r="F24" s="71"/>
      <c r="G24" s="40"/>
      <c r="H24" s="66"/>
      <c r="I24" s="78"/>
      <c r="J24" s="58"/>
    </row>
    <row r="25" spans="1:10" s="72" customFormat="1" ht="25.5" x14ac:dyDescent="0.2">
      <c r="A25" s="40">
        <v>21</v>
      </c>
      <c r="B25" s="57">
        <v>2</v>
      </c>
      <c r="C25" s="42" t="s">
        <v>169</v>
      </c>
      <c r="D25" s="43" t="s">
        <v>21</v>
      </c>
      <c r="E25" s="43" t="s">
        <v>18</v>
      </c>
      <c r="F25" s="71"/>
      <c r="G25" s="40"/>
      <c r="H25" s="66"/>
      <c r="I25" s="78"/>
      <c r="J25" s="58"/>
    </row>
    <row r="26" spans="1:10" s="72" customFormat="1" x14ac:dyDescent="0.2">
      <c r="A26" s="40">
        <v>22</v>
      </c>
      <c r="B26" s="40">
        <v>10</v>
      </c>
      <c r="C26" s="42" t="s">
        <v>170</v>
      </c>
      <c r="D26" s="43" t="s">
        <v>27</v>
      </c>
      <c r="E26" s="43" t="s">
        <v>28</v>
      </c>
      <c r="F26" s="71"/>
      <c r="G26" s="40"/>
      <c r="H26" s="66"/>
      <c r="I26" s="78"/>
      <c r="J26" s="58"/>
    </row>
    <row r="27" spans="1:10" s="72" customFormat="1" x14ac:dyDescent="0.2">
      <c r="A27" s="40">
        <v>23</v>
      </c>
      <c r="B27" s="40">
        <v>20</v>
      </c>
      <c r="C27" s="42" t="s">
        <v>182</v>
      </c>
      <c r="D27" s="43" t="s">
        <v>29</v>
      </c>
      <c r="E27" s="43" t="s">
        <v>30</v>
      </c>
      <c r="F27" s="71"/>
      <c r="G27" s="40"/>
      <c r="H27" s="66"/>
      <c r="I27" s="78"/>
      <c r="J27" s="58"/>
    </row>
    <row r="28" spans="1:10" s="72" customFormat="1" ht="25.5" x14ac:dyDescent="0.2">
      <c r="A28" s="40">
        <v>24</v>
      </c>
      <c r="B28" s="40">
        <v>10</v>
      </c>
      <c r="C28" s="42" t="s">
        <v>170</v>
      </c>
      <c r="D28" s="43" t="s">
        <v>33</v>
      </c>
      <c r="E28" s="43" t="s">
        <v>7</v>
      </c>
      <c r="F28" s="71"/>
      <c r="G28" s="40"/>
      <c r="H28" s="66"/>
      <c r="I28" s="78"/>
      <c r="J28" s="58"/>
    </row>
    <row r="29" spans="1:10" s="72" customFormat="1" ht="25.5" x14ac:dyDescent="0.2">
      <c r="A29" s="40">
        <v>25</v>
      </c>
      <c r="B29" s="40">
        <v>10</v>
      </c>
      <c r="C29" s="42" t="s">
        <v>170</v>
      </c>
      <c r="D29" s="43" t="s">
        <v>31</v>
      </c>
      <c r="E29" s="43" t="s">
        <v>32</v>
      </c>
      <c r="F29" s="71"/>
      <c r="G29" s="40"/>
      <c r="H29" s="66"/>
      <c r="I29" s="78"/>
      <c r="J29" s="58"/>
    </row>
    <row r="30" spans="1:10" s="72" customFormat="1" x14ac:dyDescent="0.2">
      <c r="A30" s="40">
        <v>26</v>
      </c>
      <c r="B30" s="40">
        <v>2</v>
      </c>
      <c r="C30" s="42" t="s">
        <v>65</v>
      </c>
      <c r="D30" s="43" t="s">
        <v>43</v>
      </c>
      <c r="E30" s="43" t="s">
        <v>44</v>
      </c>
      <c r="F30" s="71"/>
      <c r="G30" s="40"/>
      <c r="H30" s="66"/>
      <c r="I30" s="78"/>
      <c r="J30" s="58"/>
    </row>
    <row r="31" spans="1:10" s="72" customFormat="1" x14ac:dyDescent="0.2">
      <c r="A31" s="40">
        <v>27</v>
      </c>
      <c r="B31" s="40">
        <v>1</v>
      </c>
      <c r="C31" s="42" t="s">
        <v>71</v>
      </c>
      <c r="D31" s="43" t="s">
        <v>142</v>
      </c>
      <c r="E31" s="43" t="s">
        <v>13</v>
      </c>
      <c r="F31" s="71"/>
      <c r="G31" s="40"/>
      <c r="H31" s="66"/>
      <c r="I31" s="78"/>
      <c r="J31" s="58"/>
    </row>
    <row r="32" spans="1:10" s="72" customFormat="1" x14ac:dyDescent="0.2">
      <c r="A32" s="40">
        <v>28</v>
      </c>
      <c r="B32" s="40">
        <v>1</v>
      </c>
      <c r="C32" s="42" t="s">
        <v>70</v>
      </c>
      <c r="D32" s="43" t="s">
        <v>140</v>
      </c>
      <c r="E32" s="43" t="s">
        <v>141</v>
      </c>
      <c r="F32" s="71"/>
      <c r="G32" s="40"/>
      <c r="H32" s="66"/>
      <c r="I32" s="78"/>
      <c r="J32" s="58"/>
    </row>
    <row r="33" spans="1:10" s="72" customFormat="1" x14ac:dyDescent="0.2">
      <c r="A33" s="40">
        <v>29</v>
      </c>
      <c r="B33" s="40">
        <v>1</v>
      </c>
      <c r="C33" s="42" t="s">
        <v>72</v>
      </c>
      <c r="D33" s="43" t="s">
        <v>143</v>
      </c>
      <c r="E33" s="43" t="s">
        <v>38</v>
      </c>
      <c r="F33" s="71"/>
      <c r="G33" s="40"/>
      <c r="H33" s="66"/>
      <c r="I33" s="78"/>
      <c r="J33" s="58"/>
    </row>
    <row r="34" spans="1:10" s="72" customFormat="1" ht="25.5" x14ac:dyDescent="0.2">
      <c r="A34" s="40">
        <v>30</v>
      </c>
      <c r="B34" s="40">
        <v>1</v>
      </c>
      <c r="C34" s="42" t="s">
        <v>73</v>
      </c>
      <c r="D34" s="43" t="s">
        <v>144</v>
      </c>
      <c r="E34" s="43" t="s">
        <v>153</v>
      </c>
      <c r="F34" s="71"/>
      <c r="G34" s="40"/>
      <c r="H34" s="66"/>
      <c r="I34" s="78"/>
      <c r="J34" s="58"/>
    </row>
    <row r="35" spans="1:10" s="72" customFormat="1" ht="13.9" customHeight="1" x14ac:dyDescent="0.2">
      <c r="A35" s="40">
        <v>31</v>
      </c>
      <c r="B35" s="40">
        <v>1</v>
      </c>
      <c r="C35" s="42" t="s">
        <v>74</v>
      </c>
      <c r="D35" s="43" t="s">
        <v>45</v>
      </c>
      <c r="E35" s="43" t="s">
        <v>14</v>
      </c>
      <c r="F35" s="71"/>
      <c r="G35" s="40"/>
      <c r="H35" s="66"/>
      <c r="I35" s="78"/>
      <c r="J35" s="58"/>
    </row>
    <row r="36" spans="1:10" s="72" customFormat="1" ht="25.5" x14ac:dyDescent="0.2">
      <c r="A36" s="40">
        <v>32</v>
      </c>
      <c r="B36" s="40">
        <v>2</v>
      </c>
      <c r="C36" s="42" t="s">
        <v>75</v>
      </c>
      <c r="D36" s="43" t="s">
        <v>207</v>
      </c>
      <c r="E36" s="43" t="s">
        <v>208</v>
      </c>
      <c r="F36" s="71"/>
      <c r="G36" s="40"/>
      <c r="H36" s="66"/>
      <c r="I36" s="86"/>
      <c r="J36" s="58"/>
    </row>
    <row r="37" spans="1:10" s="72" customFormat="1" ht="25.5" x14ac:dyDescent="0.2">
      <c r="A37" s="40">
        <v>33</v>
      </c>
      <c r="B37" s="40">
        <v>1</v>
      </c>
      <c r="C37" s="42" t="s">
        <v>76</v>
      </c>
      <c r="D37" s="43" t="s">
        <v>125</v>
      </c>
      <c r="E37" s="43" t="s">
        <v>124</v>
      </c>
      <c r="F37" s="71"/>
      <c r="G37" s="40"/>
      <c r="H37" s="66"/>
      <c r="I37" s="78"/>
      <c r="J37" s="58"/>
    </row>
    <row r="38" spans="1:10" s="72" customFormat="1" x14ac:dyDescent="0.2">
      <c r="A38" s="40">
        <v>34</v>
      </c>
      <c r="B38" s="40">
        <v>2</v>
      </c>
      <c r="C38" s="42" t="s">
        <v>77</v>
      </c>
      <c r="D38" s="43" t="s">
        <v>126</v>
      </c>
      <c r="E38" s="43" t="s">
        <v>154</v>
      </c>
      <c r="F38" s="71"/>
      <c r="G38" s="40"/>
      <c r="H38" s="66"/>
      <c r="I38" s="78"/>
      <c r="J38" s="58"/>
    </row>
    <row r="39" spans="1:10" s="72" customFormat="1" ht="80.45" customHeight="1" x14ac:dyDescent="0.2">
      <c r="A39" s="40">
        <v>35</v>
      </c>
      <c r="B39" s="57">
        <v>0</v>
      </c>
      <c r="C39" s="42" t="s">
        <v>216</v>
      </c>
      <c r="D39" s="43" t="s">
        <v>15</v>
      </c>
      <c r="E39" s="43" t="s">
        <v>9</v>
      </c>
      <c r="F39" s="71"/>
      <c r="G39" s="40"/>
      <c r="H39" s="66"/>
      <c r="I39" s="78"/>
      <c r="J39" s="58"/>
    </row>
    <row r="40" spans="1:10" s="72" customFormat="1" ht="38.25" x14ac:dyDescent="0.2">
      <c r="A40" s="40">
        <v>36</v>
      </c>
      <c r="B40" s="40">
        <v>17</v>
      </c>
      <c r="C40" s="42" t="s">
        <v>215</v>
      </c>
      <c r="D40" s="43" t="s">
        <v>158</v>
      </c>
      <c r="E40" s="43" t="s">
        <v>42</v>
      </c>
      <c r="F40" s="71"/>
      <c r="G40" s="40"/>
      <c r="H40" s="66"/>
      <c r="I40" s="78"/>
      <c r="J40" s="58"/>
    </row>
    <row r="41" spans="1:10" s="72" customFormat="1" ht="38.25" x14ac:dyDescent="0.2">
      <c r="A41" s="40">
        <v>37</v>
      </c>
      <c r="B41" s="57">
        <v>15</v>
      </c>
      <c r="C41" s="42" t="s">
        <v>238</v>
      </c>
      <c r="D41" s="43" t="s">
        <v>239</v>
      </c>
      <c r="E41" s="77" t="s">
        <v>240</v>
      </c>
      <c r="F41" s="71"/>
      <c r="G41" s="40"/>
      <c r="H41" s="66"/>
      <c r="I41" s="47"/>
      <c r="J41" s="58"/>
    </row>
    <row r="42" spans="1:10" s="72" customFormat="1" x14ac:dyDescent="0.2">
      <c r="A42" s="40">
        <v>38</v>
      </c>
      <c r="B42" s="40">
        <v>5</v>
      </c>
      <c r="C42" s="42" t="s">
        <v>171</v>
      </c>
      <c r="D42" s="41" t="s">
        <v>242</v>
      </c>
      <c r="E42" s="41" t="s">
        <v>199</v>
      </c>
      <c r="F42" s="71"/>
      <c r="G42" s="40"/>
      <c r="H42" s="66"/>
      <c r="I42" s="78"/>
      <c r="J42" s="58"/>
    </row>
    <row r="43" spans="1:10" s="72" customFormat="1" x14ac:dyDescent="0.2">
      <c r="A43" s="40">
        <v>39</v>
      </c>
      <c r="B43" s="40">
        <v>1</v>
      </c>
      <c r="C43" s="42" t="s">
        <v>78</v>
      </c>
      <c r="D43" s="41" t="s">
        <v>243</v>
      </c>
      <c r="E43" s="41" t="s">
        <v>134</v>
      </c>
      <c r="F43" s="71"/>
      <c r="G43" s="40"/>
      <c r="H43" s="66"/>
      <c r="I43" s="78"/>
      <c r="J43" s="58"/>
    </row>
    <row r="44" spans="1:10" s="72" customFormat="1" x14ac:dyDescent="0.2">
      <c r="A44" s="40">
        <v>40</v>
      </c>
      <c r="B44" s="40">
        <v>1</v>
      </c>
      <c r="C44" s="42" t="s">
        <v>79</v>
      </c>
      <c r="D44" s="41" t="s">
        <v>244</v>
      </c>
      <c r="E44" s="41" t="s">
        <v>133</v>
      </c>
      <c r="F44" s="71"/>
      <c r="G44" s="40"/>
      <c r="H44" s="66"/>
      <c r="I44" s="78"/>
      <c r="J44" s="58"/>
    </row>
    <row r="45" spans="1:10" s="72" customFormat="1" ht="25.5" x14ac:dyDescent="0.2">
      <c r="A45" s="40">
        <v>41</v>
      </c>
      <c r="B45" s="57">
        <v>4</v>
      </c>
      <c r="C45" s="42" t="s">
        <v>80</v>
      </c>
      <c r="D45" s="43" t="s">
        <v>172</v>
      </c>
      <c r="E45" s="77" t="s">
        <v>173</v>
      </c>
      <c r="F45" s="71"/>
      <c r="G45" s="40"/>
      <c r="H45" s="66"/>
      <c r="I45" s="86"/>
      <c r="J45" s="58"/>
    </row>
    <row r="46" spans="1:10" s="72" customFormat="1" ht="25.5" x14ac:dyDescent="0.2">
      <c r="A46" s="40">
        <v>42</v>
      </c>
      <c r="B46" s="57">
        <v>0</v>
      </c>
      <c r="C46" s="42" t="s">
        <v>183</v>
      </c>
      <c r="D46" s="77" t="s">
        <v>17</v>
      </c>
      <c r="E46" s="77" t="s">
        <v>9</v>
      </c>
      <c r="F46" s="71"/>
      <c r="G46" s="40"/>
      <c r="H46" s="66"/>
      <c r="I46" s="78"/>
      <c r="J46" s="58"/>
    </row>
    <row r="47" spans="1:10" s="72" customFormat="1" ht="25.5" x14ac:dyDescent="0.2">
      <c r="A47" s="40">
        <v>43</v>
      </c>
      <c r="B47" s="57">
        <v>1</v>
      </c>
      <c r="C47" s="42" t="s">
        <v>81</v>
      </c>
      <c r="D47" s="43" t="s">
        <v>138</v>
      </c>
      <c r="E47" s="43" t="s">
        <v>137</v>
      </c>
      <c r="F47" s="71"/>
      <c r="G47" s="40"/>
      <c r="H47" s="66"/>
      <c r="I47" s="78"/>
      <c r="J47" s="58"/>
    </row>
    <row r="48" spans="1:10" s="72" customFormat="1" x14ac:dyDescent="0.2">
      <c r="A48" s="40">
        <v>44</v>
      </c>
      <c r="B48" s="40">
        <v>2</v>
      </c>
      <c r="C48" s="42" t="s">
        <v>83</v>
      </c>
      <c r="D48" s="43" t="s">
        <v>82</v>
      </c>
      <c r="E48" s="43" t="s">
        <v>159</v>
      </c>
      <c r="F48" s="71"/>
      <c r="G48" s="40"/>
      <c r="H48" s="66"/>
      <c r="I48" s="78"/>
      <c r="J48" s="58"/>
    </row>
    <row r="49" spans="1:10" s="72" customFormat="1" x14ac:dyDescent="0.2">
      <c r="A49" s="40">
        <v>45</v>
      </c>
      <c r="B49" s="40">
        <v>1</v>
      </c>
      <c r="C49" s="42" t="s">
        <v>84</v>
      </c>
      <c r="D49" s="43" t="s">
        <v>85</v>
      </c>
      <c r="E49" s="43" t="s">
        <v>86</v>
      </c>
      <c r="F49" s="71"/>
      <c r="G49" s="40"/>
      <c r="H49" s="66"/>
      <c r="I49" s="78"/>
      <c r="J49" s="58"/>
    </row>
    <row r="50" spans="1:10" s="72" customFormat="1" x14ac:dyDescent="0.2">
      <c r="A50" s="40">
        <v>46</v>
      </c>
      <c r="B50" s="40">
        <v>2</v>
      </c>
      <c r="C50" s="42" t="s">
        <v>87</v>
      </c>
      <c r="D50" s="43" t="s">
        <v>209</v>
      </c>
      <c r="E50" s="43" t="s">
        <v>210</v>
      </c>
      <c r="F50" s="71"/>
      <c r="G50" s="40"/>
      <c r="H50" s="66"/>
      <c r="I50" s="78"/>
      <c r="J50" s="58"/>
    </row>
    <row r="51" spans="1:10" s="72" customFormat="1" x14ac:dyDescent="0.2">
      <c r="A51" s="40">
        <v>47</v>
      </c>
      <c r="B51" s="40">
        <v>1</v>
      </c>
      <c r="C51" s="42" t="s">
        <v>88</v>
      </c>
      <c r="D51" s="43" t="s">
        <v>174</v>
      </c>
      <c r="E51" s="43" t="s">
        <v>175</v>
      </c>
      <c r="F51" s="71"/>
      <c r="G51" s="40"/>
      <c r="H51" s="66"/>
      <c r="I51" s="78"/>
      <c r="J51" s="58"/>
    </row>
    <row r="52" spans="1:10" s="72" customFormat="1" x14ac:dyDescent="0.2">
      <c r="A52" s="40">
        <v>48</v>
      </c>
      <c r="B52" s="40">
        <v>2</v>
      </c>
      <c r="C52" s="42" t="s">
        <v>89</v>
      </c>
      <c r="D52" s="43" t="s">
        <v>135</v>
      </c>
      <c r="E52" s="43" t="s">
        <v>136</v>
      </c>
      <c r="F52" s="71"/>
      <c r="G52" s="40"/>
      <c r="H52" s="66"/>
      <c r="I52" s="78"/>
      <c r="J52" s="58"/>
    </row>
    <row r="53" spans="1:10" s="72" customFormat="1" x14ac:dyDescent="0.2">
      <c r="A53" s="40">
        <v>49</v>
      </c>
      <c r="B53" s="40">
        <v>1</v>
      </c>
      <c r="C53" s="42" t="s">
        <v>92</v>
      </c>
      <c r="D53" s="43" t="s">
        <v>90</v>
      </c>
      <c r="E53" s="43" t="s">
        <v>91</v>
      </c>
      <c r="F53" s="71"/>
      <c r="G53" s="40"/>
      <c r="H53" s="66"/>
      <c r="I53" s="78"/>
      <c r="J53" s="58"/>
    </row>
    <row r="54" spans="1:10" s="72" customFormat="1" x14ac:dyDescent="0.2">
      <c r="A54" s="40">
        <v>50</v>
      </c>
      <c r="B54" s="40">
        <v>1</v>
      </c>
      <c r="C54" s="42" t="s">
        <v>176</v>
      </c>
      <c r="D54" s="43" t="s">
        <v>93</v>
      </c>
      <c r="E54" s="43" t="s">
        <v>94</v>
      </c>
      <c r="F54" s="71"/>
      <c r="G54" s="40"/>
      <c r="H54" s="66"/>
      <c r="I54" s="78"/>
      <c r="J54" s="58"/>
    </row>
    <row r="55" spans="1:10" s="72" customFormat="1" x14ac:dyDescent="0.2">
      <c r="A55" s="40">
        <v>52</v>
      </c>
      <c r="B55" s="57">
        <v>1</v>
      </c>
      <c r="C55" s="42" t="s">
        <v>95</v>
      </c>
      <c r="D55" s="43" t="s">
        <v>131</v>
      </c>
      <c r="E55" s="43" t="s">
        <v>130</v>
      </c>
      <c r="F55" s="71"/>
      <c r="G55" s="40"/>
      <c r="H55" s="66"/>
      <c r="I55" s="78"/>
      <c r="J55" s="58"/>
    </row>
    <row r="56" spans="1:10" s="72" customFormat="1" x14ac:dyDescent="0.2">
      <c r="A56" s="40">
        <v>53</v>
      </c>
      <c r="B56" s="40">
        <v>1</v>
      </c>
      <c r="C56" s="42" t="s">
        <v>96</v>
      </c>
      <c r="D56" s="43" t="s">
        <v>155</v>
      </c>
      <c r="E56" s="43" t="s">
        <v>129</v>
      </c>
      <c r="F56" s="71"/>
      <c r="G56" s="40"/>
      <c r="H56" s="66"/>
      <c r="I56" s="87"/>
      <c r="J56" s="58"/>
    </row>
    <row r="57" spans="1:10" s="72" customFormat="1" x14ac:dyDescent="0.2">
      <c r="A57" s="40">
        <v>54</v>
      </c>
      <c r="B57" s="57">
        <v>1</v>
      </c>
      <c r="C57" s="42" t="s">
        <v>97</v>
      </c>
      <c r="D57" s="43" t="s">
        <v>200</v>
      </c>
      <c r="E57" s="43" t="s">
        <v>132</v>
      </c>
      <c r="F57" s="71"/>
      <c r="G57" s="40"/>
      <c r="H57" s="66"/>
      <c r="I57" s="78"/>
      <c r="J57" s="58"/>
    </row>
    <row r="58" spans="1:10" s="72" customFormat="1" x14ac:dyDescent="0.2">
      <c r="A58" s="40">
        <v>55</v>
      </c>
      <c r="B58" s="57">
        <v>2</v>
      </c>
      <c r="C58" s="42" t="s">
        <v>99</v>
      </c>
      <c r="D58" s="43" t="s">
        <v>98</v>
      </c>
      <c r="E58" s="43" t="s">
        <v>41</v>
      </c>
      <c r="F58" s="71"/>
      <c r="G58" s="40"/>
      <c r="H58" s="66"/>
      <c r="I58" s="78"/>
      <c r="J58" s="58"/>
    </row>
    <row r="59" spans="1:10" s="72" customFormat="1" x14ac:dyDescent="0.2">
      <c r="A59" s="40">
        <v>56</v>
      </c>
      <c r="B59" s="57">
        <v>0</v>
      </c>
      <c r="C59" s="42" t="s">
        <v>100</v>
      </c>
      <c r="D59" s="43" t="s">
        <v>16</v>
      </c>
      <c r="E59" s="43" t="s">
        <v>9</v>
      </c>
      <c r="F59" s="71"/>
      <c r="G59" s="40"/>
      <c r="H59" s="66"/>
      <c r="I59" s="78"/>
      <c r="J59" s="58"/>
    </row>
    <row r="60" spans="1:10" s="72" customFormat="1" x14ac:dyDescent="0.2">
      <c r="A60" s="40">
        <v>57</v>
      </c>
      <c r="B60" s="57">
        <v>1</v>
      </c>
      <c r="C60" s="42" t="s">
        <v>101</v>
      </c>
      <c r="D60" s="43" t="s">
        <v>39</v>
      </c>
      <c r="E60" s="43" t="s">
        <v>40</v>
      </c>
      <c r="F60" s="71"/>
      <c r="G60" s="40"/>
      <c r="H60" s="66"/>
      <c r="I60" s="78"/>
      <c r="J60" s="58"/>
    </row>
    <row r="61" spans="1:10" s="72" customFormat="1" x14ac:dyDescent="0.2">
      <c r="A61" s="40">
        <v>58</v>
      </c>
      <c r="B61" s="57">
        <v>1</v>
      </c>
      <c r="C61" s="42" t="s">
        <v>104</v>
      </c>
      <c r="D61" s="43" t="s">
        <v>102</v>
      </c>
      <c r="E61" s="43" t="s">
        <v>103</v>
      </c>
      <c r="F61" s="71"/>
      <c r="G61" s="40"/>
      <c r="H61" s="66"/>
      <c r="I61" s="87"/>
      <c r="J61" s="58"/>
    </row>
    <row r="62" spans="1:10" s="72" customFormat="1" ht="13.15" customHeight="1" x14ac:dyDescent="0.2">
      <c r="A62" s="40">
        <v>59</v>
      </c>
      <c r="B62" s="57">
        <v>0</v>
      </c>
      <c r="C62" s="42" t="s">
        <v>105</v>
      </c>
      <c r="D62" s="43" t="s">
        <v>177</v>
      </c>
      <c r="E62" s="43" t="s">
        <v>9</v>
      </c>
      <c r="F62" s="71"/>
      <c r="G62" s="40"/>
      <c r="H62" s="66"/>
      <c r="I62" s="78"/>
      <c r="J62" s="58"/>
    </row>
    <row r="63" spans="1:10" s="72" customFormat="1" x14ac:dyDescent="0.2">
      <c r="A63" s="40">
        <v>60</v>
      </c>
      <c r="B63" s="40">
        <v>1</v>
      </c>
      <c r="C63" s="42" t="s">
        <v>106</v>
      </c>
      <c r="D63" s="43" t="s">
        <v>107</v>
      </c>
      <c r="E63" s="43" t="s">
        <v>198</v>
      </c>
      <c r="F63" s="71"/>
      <c r="G63" s="40"/>
      <c r="H63" s="66"/>
      <c r="I63" s="78"/>
      <c r="J63" s="58"/>
    </row>
    <row r="64" spans="1:10" s="72" customFormat="1" x14ac:dyDescent="0.2">
      <c r="A64" s="40">
        <v>61</v>
      </c>
      <c r="B64" s="57">
        <v>1</v>
      </c>
      <c r="C64" s="42" t="s">
        <v>108</v>
      </c>
      <c r="D64" s="43" t="s">
        <v>109</v>
      </c>
      <c r="E64" s="43" t="s">
        <v>156</v>
      </c>
      <c r="F64" s="71"/>
      <c r="G64" s="40"/>
      <c r="H64" s="66"/>
      <c r="I64" s="87"/>
      <c r="J64" s="58"/>
    </row>
    <row r="65" spans="1:10" s="72" customFormat="1" x14ac:dyDescent="0.2">
      <c r="A65" s="40">
        <v>62</v>
      </c>
      <c r="B65" s="40">
        <v>1</v>
      </c>
      <c r="C65" s="42" t="s">
        <v>111</v>
      </c>
      <c r="D65" s="43" t="s">
        <v>110</v>
      </c>
      <c r="E65" s="43" t="s">
        <v>197</v>
      </c>
      <c r="F65" s="71"/>
      <c r="G65" s="40"/>
      <c r="H65" s="66"/>
      <c r="I65" s="87"/>
      <c r="J65" s="58"/>
    </row>
    <row r="66" spans="1:10" s="72" customFormat="1" ht="13.15" customHeight="1" x14ac:dyDescent="0.2">
      <c r="A66" s="40">
        <v>63</v>
      </c>
      <c r="B66" s="40">
        <v>1</v>
      </c>
      <c r="C66" s="42" t="s">
        <v>112</v>
      </c>
      <c r="D66" s="43" t="s">
        <v>128</v>
      </c>
      <c r="E66" s="43" t="s">
        <v>127</v>
      </c>
      <c r="F66" s="71"/>
      <c r="G66" s="40"/>
      <c r="H66" s="66"/>
      <c r="I66" s="78"/>
      <c r="J66" s="58"/>
    </row>
    <row r="67" spans="1:10" s="72" customFormat="1" ht="13.15" customHeight="1" x14ac:dyDescent="0.2">
      <c r="A67" s="40">
        <v>64</v>
      </c>
      <c r="B67" s="40">
        <v>2</v>
      </c>
      <c r="C67" s="42" t="s">
        <v>178</v>
      </c>
      <c r="D67" s="43" t="s">
        <v>179</v>
      </c>
      <c r="E67" s="41" t="s">
        <v>241</v>
      </c>
      <c r="F67" s="71"/>
      <c r="G67" s="40"/>
      <c r="H67" s="66"/>
      <c r="I67" s="78"/>
      <c r="J67" s="58"/>
    </row>
    <row r="68" spans="1:10" s="72" customFormat="1" x14ac:dyDescent="0.2">
      <c r="A68" s="40">
        <v>65</v>
      </c>
      <c r="B68" s="40">
        <v>2</v>
      </c>
      <c r="C68" s="42" t="s">
        <v>180</v>
      </c>
      <c r="D68" s="43" t="s">
        <v>113</v>
      </c>
      <c r="E68" s="41" t="s">
        <v>22</v>
      </c>
      <c r="F68" s="71"/>
      <c r="G68" s="40"/>
      <c r="H68" s="66"/>
      <c r="I68" s="78"/>
      <c r="J68" s="88"/>
    </row>
    <row r="69" spans="1:10" s="72" customFormat="1" ht="25.5" x14ac:dyDescent="0.2">
      <c r="A69" s="40">
        <v>66</v>
      </c>
      <c r="B69" s="40">
        <v>1</v>
      </c>
      <c r="C69" s="42" t="s">
        <v>114</v>
      </c>
      <c r="D69" s="43" t="s">
        <v>46</v>
      </c>
      <c r="E69" s="43" t="s">
        <v>20</v>
      </c>
      <c r="F69" s="71"/>
      <c r="G69" s="40"/>
      <c r="H69" s="66"/>
      <c r="I69" s="78"/>
      <c r="J69" s="58"/>
    </row>
    <row r="70" spans="1:10" s="72" customFormat="1" x14ac:dyDescent="0.2">
      <c r="A70" s="40">
        <v>67</v>
      </c>
      <c r="B70" s="40">
        <v>1</v>
      </c>
      <c r="C70" s="42" t="s">
        <v>115</v>
      </c>
      <c r="D70" s="43" t="s">
        <v>122</v>
      </c>
      <c r="E70" s="43" t="s">
        <v>123</v>
      </c>
      <c r="F70" s="71"/>
      <c r="G70" s="40"/>
      <c r="H70" s="66"/>
      <c r="I70" s="78"/>
      <c r="J70" s="58"/>
    </row>
    <row r="71" spans="1:10" s="72" customFormat="1" ht="25.5" x14ac:dyDescent="0.2">
      <c r="A71" s="40">
        <v>68</v>
      </c>
      <c r="B71" s="40">
        <v>1</v>
      </c>
      <c r="C71" s="42" t="s">
        <v>116</v>
      </c>
      <c r="D71" s="43" t="s">
        <v>120</v>
      </c>
      <c r="E71" s="43" t="s">
        <v>121</v>
      </c>
      <c r="F71" s="71"/>
      <c r="G71" s="40"/>
      <c r="H71" s="66"/>
      <c r="I71" s="78"/>
      <c r="J71" s="58"/>
    </row>
    <row r="72" spans="1:10" s="72" customFormat="1" ht="13.15" customHeight="1" x14ac:dyDescent="0.2">
      <c r="A72" s="40">
        <v>69</v>
      </c>
      <c r="B72" s="57">
        <v>1</v>
      </c>
      <c r="C72" s="42" t="s">
        <v>117</v>
      </c>
      <c r="D72" s="43" t="s">
        <v>119</v>
      </c>
      <c r="E72" s="43" t="s">
        <v>118</v>
      </c>
      <c r="F72" s="71"/>
      <c r="G72" s="40"/>
      <c r="H72" s="66"/>
      <c r="I72" s="78"/>
      <c r="J72" s="58"/>
    </row>
    <row r="73" spans="1:10" s="72" customFormat="1" x14ac:dyDescent="0.2">
      <c r="A73" s="40">
        <v>70</v>
      </c>
      <c r="B73" s="57">
        <v>4</v>
      </c>
      <c r="C73" s="42" t="s">
        <v>25</v>
      </c>
      <c r="D73" s="43" t="s">
        <v>26</v>
      </c>
      <c r="E73" s="43" t="s">
        <v>34</v>
      </c>
      <c r="F73" s="71"/>
      <c r="G73" s="40"/>
      <c r="H73" s="66"/>
      <c r="I73" s="78"/>
      <c r="J73" s="58"/>
    </row>
    <row r="74" spans="1:10" s="72" customFormat="1" ht="13.15" customHeight="1" x14ac:dyDescent="0.2">
      <c r="A74" s="40">
        <v>71</v>
      </c>
      <c r="B74" s="79">
        <v>1</v>
      </c>
      <c r="C74" s="80"/>
      <c r="D74" s="81" t="s">
        <v>146</v>
      </c>
      <c r="E74" s="81" t="s">
        <v>145</v>
      </c>
      <c r="F74" s="71"/>
      <c r="G74" s="40"/>
      <c r="H74" s="66"/>
      <c r="I74" s="78"/>
      <c r="J74" s="58"/>
    </row>
    <row r="75" spans="1:10" s="72" customFormat="1" x14ac:dyDescent="0.2">
      <c r="A75" s="40">
        <v>72</v>
      </c>
      <c r="B75" s="79">
        <v>2</v>
      </c>
      <c r="C75" s="80"/>
      <c r="D75" s="82" t="s">
        <v>147</v>
      </c>
      <c r="E75" s="82" t="s">
        <v>148</v>
      </c>
      <c r="F75" s="71"/>
      <c r="G75" s="40"/>
      <c r="H75" s="66"/>
      <c r="I75" s="78"/>
      <c r="J75" s="58"/>
    </row>
    <row r="76" spans="1:10" s="72" customFormat="1" x14ac:dyDescent="0.2">
      <c r="A76" s="40"/>
      <c r="B76" s="79"/>
      <c r="C76" s="80"/>
      <c r="D76" s="82"/>
      <c r="E76" s="82"/>
      <c r="F76" s="71"/>
      <c r="G76" s="40"/>
      <c r="H76" s="66"/>
      <c r="I76" s="78"/>
      <c r="J76" s="58"/>
    </row>
    <row r="77" spans="1:10" x14ac:dyDescent="0.2">
      <c r="A77" s="18"/>
      <c r="B77" s="7"/>
      <c r="C77" s="6"/>
      <c r="D77" s="5"/>
      <c r="E77" s="5"/>
      <c r="F77" s="23"/>
      <c r="G77" s="15"/>
      <c r="H77" s="13"/>
    </row>
    <row r="78" spans="1:10" x14ac:dyDescent="0.2">
      <c r="A78" s="18"/>
      <c r="B78" s="18"/>
      <c r="C78" s="25"/>
      <c r="D78" s="19"/>
      <c r="E78" s="28"/>
      <c r="F78" s="29"/>
    </row>
    <row r="79" spans="1:10" x14ac:dyDescent="0.2">
      <c r="A79" s="18"/>
      <c r="B79" s="18"/>
      <c r="C79" s="25"/>
      <c r="D79" s="24"/>
      <c r="E79" s="24"/>
      <c r="F79" s="29"/>
    </row>
    <row r="80" spans="1:10" x14ac:dyDescent="0.2">
      <c r="A80" s="18"/>
      <c r="B80" s="18"/>
      <c r="C80" s="25"/>
      <c r="D80" s="24"/>
      <c r="E80" s="24"/>
      <c r="F80" s="29"/>
    </row>
    <row r="81" spans="1:9" x14ac:dyDescent="0.2">
      <c r="A81" s="18"/>
      <c r="B81" s="18"/>
      <c r="C81" s="25"/>
      <c r="D81" s="27"/>
      <c r="E81" s="27"/>
      <c r="F81" s="29"/>
    </row>
    <row r="82" spans="1:9" x14ac:dyDescent="0.2">
      <c r="A82" s="18"/>
      <c r="B82" s="18"/>
      <c r="C82" s="25"/>
      <c r="D82" s="27"/>
      <c r="E82" s="27"/>
      <c r="F82" s="29"/>
    </row>
    <row r="83" spans="1:9" x14ac:dyDescent="0.2">
      <c r="A83" s="18"/>
      <c r="B83" s="18"/>
      <c r="C83" s="25"/>
      <c r="D83" s="27"/>
      <c r="E83" s="27"/>
      <c r="F83" s="29"/>
    </row>
    <row r="84" spans="1:9" x14ac:dyDescent="0.2">
      <c r="A84" s="18"/>
      <c r="B84" s="18"/>
      <c r="C84" s="25"/>
      <c r="D84" s="27"/>
      <c r="E84" s="27"/>
      <c r="F84" s="29"/>
    </row>
    <row r="85" spans="1:9" x14ac:dyDescent="0.2">
      <c r="A85" s="18"/>
      <c r="B85" s="18"/>
      <c r="C85" s="25"/>
      <c r="D85" s="30"/>
      <c r="E85" s="27"/>
      <c r="F85" s="24"/>
    </row>
    <row r="86" spans="1:9" ht="15" x14ac:dyDescent="0.2">
      <c r="A86" s="21"/>
      <c r="B86" s="22"/>
      <c r="C86" s="24"/>
      <c r="D86" s="24"/>
      <c r="E86" s="24"/>
      <c r="F86" s="29"/>
      <c r="H86" s="32"/>
      <c r="I86" s="51"/>
    </row>
    <row r="87" spans="1:9" ht="15" x14ac:dyDescent="0.2">
      <c r="A87" s="21"/>
      <c r="B87" s="22"/>
      <c r="C87" s="24"/>
      <c r="D87" s="24"/>
      <c r="E87" s="24"/>
      <c r="F87" s="29"/>
      <c r="H87" s="32"/>
      <c r="I87" s="51"/>
    </row>
    <row r="88" spans="1:9" ht="15" x14ac:dyDescent="0.2">
      <c r="A88" s="21"/>
      <c r="B88" s="22"/>
      <c r="C88" s="24"/>
      <c r="D88" s="24"/>
      <c r="E88" s="24"/>
      <c r="F88" s="29"/>
      <c r="H88" s="32"/>
      <c r="I88" s="51"/>
    </row>
    <row r="89" spans="1:9" ht="15" x14ac:dyDescent="0.2">
      <c r="A89" s="21"/>
      <c r="B89" s="22"/>
      <c r="C89" s="24"/>
      <c r="D89" s="24"/>
      <c r="E89" s="24"/>
      <c r="F89" s="29"/>
      <c r="H89" s="32"/>
      <c r="I89" s="51"/>
    </row>
    <row r="90" spans="1:9" x14ac:dyDescent="0.2">
      <c r="A90" s="18"/>
      <c r="B90" s="18"/>
      <c r="C90" s="25"/>
      <c r="D90" s="20"/>
      <c r="E90" s="24"/>
      <c r="H90" s="13"/>
    </row>
    <row r="91" spans="1:9" x14ac:dyDescent="0.2">
      <c r="A91" s="21"/>
      <c r="B91" s="22"/>
      <c r="C91" s="24"/>
      <c r="D91" s="24"/>
      <c r="E91" s="24"/>
      <c r="H91" s="13"/>
    </row>
    <row r="92" spans="1:9" x14ac:dyDescent="0.2">
      <c r="A92" s="18"/>
      <c r="B92" s="18"/>
      <c r="C92" s="19"/>
      <c r="D92" s="26"/>
      <c r="E92" s="26"/>
      <c r="F92" s="23"/>
      <c r="G92" s="15"/>
    </row>
    <row r="93" spans="1:9" x14ac:dyDescent="0.2">
      <c r="A93" s="18"/>
      <c r="B93" s="18"/>
      <c r="C93" s="19"/>
      <c r="D93" s="26"/>
      <c r="E93" s="26"/>
      <c r="F93" s="23"/>
      <c r="G93" s="15"/>
    </row>
    <row r="94" spans="1:9" x14ac:dyDescent="0.2">
      <c r="A94" s="18"/>
      <c r="B94" s="18"/>
      <c r="C94" s="25"/>
      <c r="D94" s="34"/>
      <c r="E94" s="25"/>
    </row>
    <row r="95" spans="1:9" x14ac:dyDescent="0.2">
      <c r="A95" s="18"/>
      <c r="B95" s="18"/>
      <c r="C95" s="25"/>
      <c r="D95" s="25"/>
      <c r="E95" s="25"/>
    </row>
    <row r="96" spans="1:9" x14ac:dyDescent="0.2">
      <c r="A96" s="18"/>
      <c r="B96" s="18"/>
      <c r="C96" s="25"/>
      <c r="D96" s="20"/>
      <c r="E96" s="20"/>
    </row>
    <row r="97" spans="1:9" x14ac:dyDescent="0.2">
      <c r="A97" s="18"/>
      <c r="B97" s="18"/>
      <c r="C97" s="25"/>
      <c r="D97" s="20"/>
      <c r="E97" s="20"/>
    </row>
    <row r="98" spans="1:9" x14ac:dyDescent="0.2">
      <c r="A98" s="18"/>
      <c r="B98" s="18"/>
      <c r="C98" s="25"/>
      <c r="D98" s="20"/>
      <c r="E98" s="20"/>
    </row>
    <row r="99" spans="1:9" x14ac:dyDescent="0.2">
      <c r="A99" s="18"/>
      <c r="B99" s="18"/>
      <c r="C99" s="25"/>
      <c r="D99" s="20"/>
      <c r="E99" s="24"/>
    </row>
    <row r="100" spans="1:9" x14ac:dyDescent="0.2">
      <c r="A100" s="21"/>
      <c r="B100" s="22"/>
      <c r="C100" s="24"/>
      <c r="D100" s="24"/>
      <c r="E100" s="24"/>
    </row>
    <row r="101" spans="1:9" x14ac:dyDescent="0.2">
      <c r="A101" s="21"/>
      <c r="B101" s="22"/>
      <c r="C101" s="24"/>
      <c r="D101" s="24"/>
      <c r="E101" s="24"/>
    </row>
    <row r="102" spans="1:9" x14ac:dyDescent="0.2">
      <c r="A102" s="21"/>
      <c r="B102" s="22"/>
      <c r="C102" s="24"/>
      <c r="D102" s="24"/>
      <c r="E102" s="24"/>
    </row>
    <row r="103" spans="1:9" x14ac:dyDescent="0.2">
      <c r="A103" s="18"/>
      <c r="B103" s="18"/>
      <c r="C103" s="25"/>
      <c r="D103" s="24"/>
      <c r="E103" s="35"/>
    </row>
    <row r="104" spans="1:9" x14ac:dyDescent="0.2">
      <c r="A104" s="21"/>
      <c r="B104" s="22"/>
      <c r="C104" s="25"/>
      <c r="D104" s="24"/>
      <c r="E104" s="36"/>
    </row>
    <row r="105" spans="1:9" s="31" customFormat="1" x14ac:dyDescent="0.2">
      <c r="A105" s="18"/>
      <c r="B105" s="18"/>
      <c r="C105" s="25"/>
      <c r="D105" s="20"/>
      <c r="E105" s="20"/>
      <c r="G105" s="12"/>
      <c r="H105" s="14"/>
      <c r="I105" s="49"/>
    </row>
    <row r="106" spans="1:9" s="31" customFormat="1" x14ac:dyDescent="0.2">
      <c r="A106" s="18"/>
      <c r="B106" s="18"/>
      <c r="C106" s="25"/>
      <c r="D106" s="19"/>
      <c r="E106" s="24"/>
      <c r="G106" s="12"/>
      <c r="H106" s="14"/>
      <c r="I106" s="49"/>
    </row>
    <row r="107" spans="1:9" s="31" customFormat="1" x14ac:dyDescent="0.2">
      <c r="A107" s="21"/>
      <c r="B107" s="22"/>
      <c r="C107" s="24"/>
      <c r="D107" s="24"/>
      <c r="E107" s="37"/>
      <c r="G107" s="12"/>
      <c r="H107" s="14"/>
      <c r="I107" s="49"/>
    </row>
    <row r="108" spans="1:9" s="31" customFormat="1" x14ac:dyDescent="0.2">
      <c r="A108" s="22"/>
      <c r="B108" s="18"/>
      <c r="C108" s="18"/>
      <c r="D108" s="25"/>
      <c r="E108" s="18"/>
      <c r="G108" s="12"/>
      <c r="H108" s="14"/>
      <c r="I108" s="49"/>
    </row>
    <row r="109" spans="1:9" s="31" customFormat="1" x14ac:dyDescent="0.2">
      <c r="A109" s="22"/>
      <c r="B109" s="18"/>
      <c r="C109" s="18"/>
      <c r="D109" s="25"/>
      <c r="E109" s="18"/>
      <c r="G109" s="12"/>
      <c r="H109" s="14"/>
      <c r="I109" s="49"/>
    </row>
    <row r="110" spans="1:9" s="31" customFormat="1" x14ac:dyDescent="0.2">
      <c r="A110" s="38"/>
      <c r="B110" s="39"/>
      <c r="C110" s="39"/>
      <c r="E110" s="39"/>
      <c r="G110" s="12"/>
      <c r="H110" s="14"/>
      <c r="I110" s="49"/>
    </row>
    <row r="111" spans="1:9" s="31" customFormat="1" x14ac:dyDescent="0.2">
      <c r="A111" s="38"/>
      <c r="B111" s="39"/>
      <c r="C111" s="39"/>
      <c r="E111" s="39"/>
      <c r="G111" s="12"/>
      <c r="H111" s="14"/>
      <c r="I111" s="49"/>
    </row>
    <row r="112" spans="1:9" s="31" customFormat="1" x14ac:dyDescent="0.2">
      <c r="A112" s="38"/>
      <c r="B112" s="39"/>
      <c r="C112" s="39"/>
      <c r="E112" s="39"/>
      <c r="G112" s="12"/>
      <c r="H112" s="14"/>
      <c r="I112" s="49"/>
    </row>
    <row r="113" spans="1:9" s="31" customFormat="1" x14ac:dyDescent="0.2">
      <c r="A113" s="38"/>
      <c r="B113" s="39"/>
      <c r="C113" s="39"/>
      <c r="E113" s="39"/>
      <c r="G113" s="12"/>
      <c r="H113" s="14"/>
      <c r="I113" s="49"/>
    </row>
    <row r="114" spans="1:9" s="31" customFormat="1" x14ac:dyDescent="0.2">
      <c r="A114" s="38"/>
      <c r="B114" s="39"/>
      <c r="C114" s="39"/>
      <c r="E114" s="39"/>
      <c r="G114" s="12"/>
      <c r="H114" s="14"/>
      <c r="I114" s="49"/>
    </row>
    <row r="115" spans="1:9" s="31" customFormat="1" x14ac:dyDescent="0.2">
      <c r="A115" s="38"/>
      <c r="B115" s="39"/>
      <c r="C115" s="39"/>
      <c r="E115" s="39"/>
      <c r="G115" s="12"/>
      <c r="H115" s="14"/>
      <c r="I115" s="49"/>
    </row>
    <row r="116" spans="1:9" s="31" customFormat="1" x14ac:dyDescent="0.2">
      <c r="A116" s="38"/>
      <c r="B116" s="39"/>
      <c r="C116" s="39"/>
      <c r="E116" s="39"/>
      <c r="G116" s="12"/>
      <c r="H116" s="14"/>
      <c r="I116" s="49"/>
    </row>
    <row r="117" spans="1:9" s="31" customFormat="1" x14ac:dyDescent="0.2">
      <c r="A117" s="38"/>
      <c r="B117" s="39"/>
      <c r="C117" s="39"/>
      <c r="E117" s="39"/>
      <c r="G117" s="12"/>
      <c r="H117" s="14"/>
      <c r="I117" s="49"/>
    </row>
    <row r="118" spans="1:9" s="31" customFormat="1" x14ac:dyDescent="0.2">
      <c r="A118" s="38"/>
      <c r="B118" s="39"/>
      <c r="C118" s="39"/>
      <c r="E118" s="39"/>
      <c r="G118" s="12"/>
      <c r="H118" s="14"/>
      <c r="I118" s="49"/>
    </row>
    <row r="119" spans="1:9" s="31" customFormat="1" x14ac:dyDescent="0.2">
      <c r="A119" s="38"/>
      <c r="B119" s="39"/>
      <c r="C119" s="39"/>
      <c r="E119" s="39"/>
      <c r="G119" s="12"/>
      <c r="H119" s="14"/>
      <c r="I119" s="49"/>
    </row>
    <row r="120" spans="1:9" s="31" customFormat="1" x14ac:dyDescent="0.2">
      <c r="A120" s="38"/>
      <c r="B120" s="39"/>
      <c r="C120" s="39"/>
      <c r="E120" s="39"/>
      <c r="G120" s="12"/>
      <c r="H120" s="14"/>
      <c r="I120" s="49"/>
    </row>
    <row r="121" spans="1:9" s="31" customFormat="1" x14ac:dyDescent="0.2">
      <c r="A121" s="39"/>
      <c r="B121" s="39"/>
      <c r="C121" s="39"/>
      <c r="E121" s="39"/>
      <c r="G121" s="12"/>
      <c r="H121" s="14"/>
      <c r="I121" s="49"/>
    </row>
    <row r="122" spans="1:9" s="31" customFormat="1" x14ac:dyDescent="0.2">
      <c r="A122" s="39"/>
      <c r="B122" s="39"/>
      <c r="C122" s="39"/>
      <c r="E122" s="39"/>
      <c r="G122" s="12"/>
      <c r="H122" s="14"/>
      <c r="I122" s="49"/>
    </row>
    <row r="123" spans="1:9" s="31" customFormat="1" x14ac:dyDescent="0.2">
      <c r="A123" s="39"/>
      <c r="B123" s="39"/>
      <c r="C123" s="39"/>
      <c r="E123" s="39"/>
      <c r="G123" s="12"/>
      <c r="H123" s="14"/>
      <c r="I123" s="49"/>
    </row>
    <row r="124" spans="1:9" s="31" customFormat="1" x14ac:dyDescent="0.2">
      <c r="A124" s="39"/>
      <c r="B124" s="39"/>
      <c r="C124" s="39"/>
      <c r="E124" s="39"/>
      <c r="G124" s="12"/>
      <c r="H124" s="14"/>
      <c r="I124" s="49"/>
    </row>
    <row r="125" spans="1:9" s="31" customFormat="1" x14ac:dyDescent="0.2">
      <c r="A125" s="39"/>
      <c r="B125" s="39"/>
      <c r="C125" s="39"/>
      <c r="E125" s="39"/>
      <c r="G125" s="12"/>
      <c r="H125" s="14"/>
      <c r="I125" s="49"/>
    </row>
    <row r="126" spans="1:9" s="31" customFormat="1" x14ac:dyDescent="0.2">
      <c r="A126" s="39"/>
      <c r="B126" s="39"/>
      <c r="C126" s="39"/>
      <c r="E126" s="39"/>
      <c r="G126" s="12"/>
      <c r="H126" s="14"/>
      <c r="I126" s="49"/>
    </row>
    <row r="127" spans="1:9" s="31" customFormat="1" x14ac:dyDescent="0.2">
      <c r="A127" s="39"/>
      <c r="B127" s="39"/>
      <c r="C127" s="39"/>
      <c r="E127" s="39"/>
      <c r="G127" s="12"/>
      <c r="H127" s="14"/>
      <c r="I127" s="49"/>
    </row>
    <row r="128" spans="1:9" s="31" customFormat="1" x14ac:dyDescent="0.2">
      <c r="A128" s="39"/>
      <c r="B128" s="39"/>
      <c r="C128" s="39"/>
      <c r="E128" s="39"/>
      <c r="G128" s="12"/>
      <c r="H128" s="14"/>
      <c r="I128" s="49"/>
    </row>
    <row r="129" spans="1:9" s="31" customFormat="1" x14ac:dyDescent="0.2">
      <c r="A129" s="39"/>
      <c r="B129" s="39"/>
      <c r="C129" s="39"/>
      <c r="E129" s="39"/>
      <c r="G129" s="12"/>
      <c r="H129" s="14"/>
      <c r="I129" s="49"/>
    </row>
    <row r="130" spans="1:9" s="31" customFormat="1" x14ac:dyDescent="0.2">
      <c r="A130" s="39"/>
      <c r="B130" s="39"/>
      <c r="C130" s="39"/>
      <c r="E130" s="39"/>
      <c r="G130" s="12"/>
      <c r="H130" s="14"/>
      <c r="I130" s="49"/>
    </row>
    <row r="131" spans="1:9" s="31" customFormat="1" x14ac:dyDescent="0.2">
      <c r="A131" s="39"/>
      <c r="B131" s="39"/>
      <c r="C131" s="39"/>
      <c r="E131" s="39"/>
      <c r="G131" s="12"/>
      <c r="H131" s="14"/>
      <c r="I131" s="49"/>
    </row>
    <row r="132" spans="1:9" s="31" customFormat="1" x14ac:dyDescent="0.2">
      <c r="A132" s="39"/>
      <c r="B132" s="39"/>
      <c r="C132" s="39"/>
      <c r="E132" s="39"/>
      <c r="G132" s="12"/>
      <c r="H132" s="14"/>
      <c r="I132" s="49"/>
    </row>
    <row r="133" spans="1:9" s="31" customFormat="1" x14ac:dyDescent="0.2">
      <c r="A133" s="39"/>
      <c r="B133" s="39"/>
      <c r="C133" s="39"/>
      <c r="E133" s="39"/>
      <c r="G133" s="12"/>
      <c r="H133" s="14"/>
      <c r="I133" s="49"/>
    </row>
    <row r="134" spans="1:9" s="31" customFormat="1" x14ac:dyDescent="0.2">
      <c r="A134" s="39"/>
      <c r="B134" s="39"/>
      <c r="C134" s="39"/>
      <c r="E134" s="39"/>
      <c r="G134" s="12"/>
      <c r="H134" s="14"/>
      <c r="I134" s="49"/>
    </row>
    <row r="135" spans="1:9" s="31" customFormat="1" x14ac:dyDescent="0.2">
      <c r="A135" s="39"/>
      <c r="C135" s="39"/>
      <c r="E135" s="39"/>
      <c r="G135" s="12"/>
      <c r="H135" s="14"/>
      <c r="I135" s="49"/>
    </row>
    <row r="136" spans="1:9" s="31" customFormat="1" x14ac:dyDescent="0.2">
      <c r="A136" s="39"/>
      <c r="C136" s="39"/>
      <c r="G136" s="12"/>
      <c r="H136" s="14"/>
      <c r="I136" s="49"/>
    </row>
    <row r="137" spans="1:9" s="31" customFormat="1" x14ac:dyDescent="0.2">
      <c r="A137" s="39"/>
      <c r="C137" s="39"/>
      <c r="G137" s="12"/>
      <c r="H137" s="14"/>
      <c r="I137" s="49"/>
    </row>
  </sheetData>
  <conditionalFormatting sqref="I22:I30 I78:I79 I85:I89 I32:I33 I36 I38:I40 I69 J68 I48 I45 H9:I10">
    <cfRule type="cellIs" dxfId="73" priority="144" stopIfTrue="1" operator="lessThan">
      <formula>0</formula>
    </cfRule>
  </conditionalFormatting>
  <conditionalFormatting sqref="I1:I4 I63 I43 I65 I81 I92:I65468 I50:I52 I55:I57 I59">
    <cfRule type="cellIs" dxfId="72" priority="151" stopIfTrue="1" operator="lessThan">
      <formula>0</formula>
    </cfRule>
  </conditionalFormatting>
  <conditionalFormatting sqref="I19">
    <cfRule type="cellIs" dxfId="71" priority="149" stopIfTrue="1" operator="lessThan">
      <formula>0</formula>
    </cfRule>
  </conditionalFormatting>
  <conditionalFormatting sqref="H1">
    <cfRule type="cellIs" dxfId="70" priority="147" stopIfTrue="1" operator="lessThan">
      <formula>0</formula>
    </cfRule>
  </conditionalFormatting>
  <conditionalFormatting sqref="I37">
    <cfRule type="cellIs" dxfId="69" priority="82" stopIfTrue="1" operator="lessThan">
      <formula>0</formula>
    </cfRule>
  </conditionalFormatting>
  <conditionalFormatting sqref="I42">
    <cfRule type="cellIs" dxfId="68" priority="133" stopIfTrue="1" operator="lessThan">
      <formula>0</formula>
    </cfRule>
  </conditionalFormatting>
  <conditionalFormatting sqref="H75:H77">
    <cfRule type="cellIs" dxfId="67" priority="128" stopIfTrue="1" operator="lessThan">
      <formula>0</formula>
    </cfRule>
  </conditionalFormatting>
  <conditionalFormatting sqref="I75:I77">
    <cfRule type="cellIs" dxfId="66" priority="129" stopIfTrue="1" operator="lessThan">
      <formula>0</formula>
    </cfRule>
  </conditionalFormatting>
  <conditionalFormatting sqref="I61">
    <cfRule type="cellIs" dxfId="65" priority="124" stopIfTrue="1" operator="lessThan">
      <formula>0</formula>
    </cfRule>
  </conditionalFormatting>
  <conditionalFormatting sqref="I44">
    <cfRule type="cellIs" dxfId="64" priority="122" stopIfTrue="1" operator="lessThan">
      <formula>0</formula>
    </cfRule>
  </conditionalFormatting>
  <conditionalFormatting sqref="I46">
    <cfRule type="cellIs" dxfId="63" priority="120" stopIfTrue="1" operator="lessThan">
      <formula>0</formula>
    </cfRule>
  </conditionalFormatting>
  <conditionalFormatting sqref="I62">
    <cfRule type="cellIs" dxfId="62" priority="118" stopIfTrue="1" operator="lessThan">
      <formula>0</formula>
    </cfRule>
  </conditionalFormatting>
  <conditionalFormatting sqref="I64">
    <cfRule type="cellIs" dxfId="61" priority="115" stopIfTrue="1" operator="lessThan">
      <formula>0</formula>
    </cfRule>
  </conditionalFormatting>
  <conditionalFormatting sqref="I74">
    <cfRule type="cellIs" dxfId="60" priority="112" stopIfTrue="1" operator="lessThan">
      <formula>0</formula>
    </cfRule>
  </conditionalFormatting>
  <conditionalFormatting sqref="I66">
    <cfRule type="cellIs" dxfId="59" priority="106" stopIfTrue="1" operator="lessThan">
      <formula>0</formula>
    </cfRule>
  </conditionalFormatting>
  <conditionalFormatting sqref="H5">
    <cfRule type="cellIs" dxfId="58" priority="103" stopIfTrue="1" operator="lessThan">
      <formula>0</formula>
    </cfRule>
  </conditionalFormatting>
  <conditionalFormatting sqref="I5">
    <cfRule type="cellIs" dxfId="57" priority="104" stopIfTrue="1" operator="lessThan">
      <formula>0</formula>
    </cfRule>
  </conditionalFormatting>
  <conditionalFormatting sqref="I80">
    <cfRule type="cellIs" dxfId="56" priority="102" stopIfTrue="1" operator="lessThan">
      <formula>0</formula>
    </cfRule>
  </conditionalFormatting>
  <conditionalFormatting sqref="H90">
    <cfRule type="cellIs" dxfId="55" priority="95" stopIfTrue="1" operator="lessThan">
      <formula>0</formula>
    </cfRule>
  </conditionalFormatting>
  <conditionalFormatting sqref="I20">
    <cfRule type="cellIs" dxfId="54" priority="101" stopIfTrue="1" operator="lessThan">
      <formula>0</formula>
    </cfRule>
  </conditionalFormatting>
  <conditionalFormatting sqref="I31">
    <cfRule type="cellIs" dxfId="53" priority="99" stopIfTrue="1" operator="lessThan">
      <formula>0</formula>
    </cfRule>
  </conditionalFormatting>
  <conditionalFormatting sqref="H91">
    <cfRule type="cellIs" dxfId="52" priority="97" stopIfTrue="1" operator="lessThan">
      <formula>0</formula>
    </cfRule>
  </conditionalFormatting>
  <conditionalFormatting sqref="I91">
    <cfRule type="cellIs" dxfId="51" priority="98" stopIfTrue="1" operator="lessThan">
      <formula>0</formula>
    </cfRule>
  </conditionalFormatting>
  <conditionalFormatting sqref="I90">
    <cfRule type="cellIs" dxfId="50" priority="96" stopIfTrue="1" operator="lessThan">
      <formula>0</formula>
    </cfRule>
  </conditionalFormatting>
  <conditionalFormatting sqref="I82:I84">
    <cfRule type="cellIs" dxfId="49" priority="94" stopIfTrue="1" operator="lessThan">
      <formula>0</formula>
    </cfRule>
  </conditionalFormatting>
  <conditionalFormatting sqref="I49">
    <cfRule type="cellIs" dxfId="48" priority="93" stopIfTrue="1" operator="lessThan">
      <formula>0</formula>
    </cfRule>
  </conditionalFormatting>
  <conditionalFormatting sqref="I53">
    <cfRule type="cellIs" dxfId="47" priority="91" stopIfTrue="1" operator="lessThan">
      <formula>0</formula>
    </cfRule>
  </conditionalFormatting>
  <conditionalFormatting sqref="I54">
    <cfRule type="cellIs" dxfId="46" priority="89" stopIfTrue="1" operator="lessThan">
      <formula>0</formula>
    </cfRule>
  </conditionalFormatting>
  <conditionalFormatting sqref="I58">
    <cfRule type="cellIs" dxfId="45" priority="87" stopIfTrue="1" operator="lessThan">
      <formula>0</formula>
    </cfRule>
  </conditionalFormatting>
  <conditionalFormatting sqref="I60">
    <cfRule type="cellIs" dxfId="44" priority="85" stopIfTrue="1" operator="lessThan">
      <formula>0</formula>
    </cfRule>
  </conditionalFormatting>
  <conditionalFormatting sqref="I6">
    <cfRule type="cellIs" dxfId="43" priority="18" stopIfTrue="1" operator="lessThan">
      <formula>0</formula>
    </cfRule>
  </conditionalFormatting>
  <conditionalFormatting sqref="H6">
    <cfRule type="cellIs" dxfId="42" priority="17" stopIfTrue="1" operator="lessThan">
      <formula>0</formula>
    </cfRule>
  </conditionalFormatting>
  <conditionalFormatting sqref="H19:H33 H36:H69 H74">
    <cfRule type="cellIs" dxfId="41" priority="77" stopIfTrue="1" operator="lessThan">
      <formula>0</formula>
    </cfRule>
  </conditionalFormatting>
  <conditionalFormatting sqref="H7:I8">
    <cfRule type="cellIs" dxfId="40" priority="16" stopIfTrue="1" operator="lessThan">
      <formula>0</formula>
    </cfRule>
  </conditionalFormatting>
  <conditionalFormatting sqref="H11:I14">
    <cfRule type="cellIs" dxfId="39" priority="15" stopIfTrue="1" operator="lessThan">
      <formula>0</formula>
    </cfRule>
  </conditionalFormatting>
  <conditionalFormatting sqref="H15:I18">
    <cfRule type="cellIs" dxfId="38" priority="14" stopIfTrue="1" operator="lessThan">
      <formula>0</formula>
    </cfRule>
  </conditionalFormatting>
  <conditionalFormatting sqref="I34">
    <cfRule type="cellIs" dxfId="37" priority="13" stopIfTrue="1" operator="lessThan">
      <formula>0</formula>
    </cfRule>
  </conditionalFormatting>
  <conditionalFormatting sqref="H34">
    <cfRule type="cellIs" dxfId="36" priority="12" stopIfTrue="1" operator="lessThan">
      <formula>0</formula>
    </cfRule>
  </conditionalFormatting>
  <conditionalFormatting sqref="J68">
    <cfRule type="cellIs" dxfId="35" priority="9" stopIfTrue="1" operator="lessThan">
      <formula>0</formula>
    </cfRule>
  </conditionalFormatting>
  <conditionalFormatting sqref="I73">
    <cfRule type="cellIs" dxfId="34" priority="8" stopIfTrue="1" operator="lessThan">
      <formula>0</formula>
    </cfRule>
  </conditionalFormatting>
  <conditionalFormatting sqref="H72">
    <cfRule type="cellIs" dxfId="33" priority="5" stopIfTrue="1" operator="lessThan">
      <formula>0</formula>
    </cfRule>
  </conditionalFormatting>
  <conditionalFormatting sqref="H73 H70:I71">
    <cfRule type="cellIs" dxfId="32" priority="7" stopIfTrue="1" operator="lessThan">
      <formula>0</formula>
    </cfRule>
  </conditionalFormatting>
  <conditionalFormatting sqref="I72">
    <cfRule type="cellIs" dxfId="31" priority="6" stopIfTrue="1" operator="lessThan">
      <formula>0</formula>
    </cfRule>
  </conditionalFormatting>
  <conditionalFormatting sqref="I35">
    <cfRule type="cellIs" dxfId="30" priority="2" stopIfTrue="1" operator="lessThan">
      <formula>0</formula>
    </cfRule>
  </conditionalFormatting>
  <conditionalFormatting sqref="H35">
    <cfRule type="cellIs" dxfId="29" priority="1" stopIfTrue="1" operator="lessThan">
      <formula>0</formula>
    </cfRule>
  </conditionalFormatting>
  <printOptions horizontalCentered="1" gridLines="1"/>
  <pageMargins left="0" right="0" top="1" bottom="0.5" header="0.5" footer="0.5"/>
  <pageSetup scale="86" orientation="landscape" horizontalDpi="300" verticalDpi="300" r:id="rId1"/>
  <headerFooter alignWithMargins="0">
    <oddHeader xml:space="preserve">&amp;L&amp;"Arial,Bold"Linear Technology Corporation
LTM4700EY&amp;R&amp;"Arial,Bold"Bill Of Materials
Demo  Bd. #2784A
QTY-40
</oddHeader>
  </headerFooter>
  <ignoredErrors>
    <ignoredError sqref="N7:XFD7 N6:XFD6 A6:A8 A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47BA8-E088-4D6F-9319-211BBDA0CB52}">
  <dimension ref="A1:I63"/>
  <sheetViews>
    <sheetView zoomScaleNormal="100" zoomScalePageLayoutView="115" workbookViewId="0">
      <selection activeCell="D12" sqref="D12"/>
    </sheetView>
  </sheetViews>
  <sheetFormatPr defaultRowHeight="12.75" x14ac:dyDescent="0.2"/>
  <cols>
    <col min="1" max="1" width="5.85546875" style="31" customWidth="1"/>
    <col min="2" max="2" width="4.5703125" style="31" customWidth="1"/>
    <col min="3" max="3" width="33.28515625" style="39" customWidth="1"/>
    <col min="4" max="4" width="31.85546875" style="31" bestFit="1" customWidth="1"/>
    <col min="5" max="5" width="29.7109375" style="31" bestFit="1" customWidth="1"/>
    <col min="6" max="6" width="7.42578125" style="31" customWidth="1"/>
    <col min="7" max="7" width="8.7109375" style="12" customWidth="1"/>
    <col min="8" max="8" width="7.5703125" style="14" customWidth="1"/>
    <col min="9" max="9" width="15.28515625" style="12" customWidth="1"/>
  </cols>
  <sheetData>
    <row r="1" spans="1:9" s="1" customFormat="1" x14ac:dyDescent="0.2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/>
      <c r="G1" s="10"/>
      <c r="H1" s="10"/>
      <c r="I1" s="11"/>
    </row>
    <row r="2" spans="1:9" s="2" customFormat="1" x14ac:dyDescent="0.2">
      <c r="A2" s="8"/>
      <c r="B2" s="9"/>
      <c r="C2" s="9"/>
      <c r="D2" s="9"/>
      <c r="E2" s="9"/>
      <c r="F2" s="12"/>
      <c r="G2" s="13"/>
      <c r="H2" s="14"/>
      <c r="I2" s="12"/>
    </row>
    <row r="3" spans="1:9" s="3" customFormat="1" ht="15" x14ac:dyDescent="0.2">
      <c r="A3" s="15"/>
      <c r="B3" s="15"/>
      <c r="C3" s="14"/>
      <c r="D3" s="14"/>
      <c r="E3" s="16" t="s">
        <v>5</v>
      </c>
      <c r="F3" s="17"/>
      <c r="G3" s="17"/>
      <c r="H3" s="14"/>
      <c r="I3" s="12"/>
    </row>
    <row r="4" spans="1:9" s="3" customFormat="1" ht="15" x14ac:dyDescent="0.2">
      <c r="A4" s="15"/>
      <c r="B4" s="15"/>
      <c r="C4" s="14"/>
      <c r="D4" s="14"/>
      <c r="E4" s="16"/>
      <c r="F4" s="17"/>
      <c r="G4" s="17"/>
      <c r="H4" s="14"/>
      <c r="I4" s="12"/>
    </row>
    <row r="5" spans="1:9" s="3" customFormat="1" ht="15" x14ac:dyDescent="0.2">
      <c r="A5" s="15">
        <v>1</v>
      </c>
      <c r="B5" s="15">
        <v>1</v>
      </c>
      <c r="C5" s="14" t="s">
        <v>184</v>
      </c>
      <c r="D5" s="14" t="s">
        <v>161</v>
      </c>
      <c r="E5" s="16"/>
      <c r="F5" s="23"/>
      <c r="G5" s="15"/>
      <c r="H5" s="13"/>
      <c r="I5" s="12"/>
    </row>
    <row r="6" spans="1:9" s="52" customFormat="1" x14ac:dyDescent="0.2">
      <c r="A6" s="40">
        <v>2</v>
      </c>
      <c r="B6" s="40">
        <v>1</v>
      </c>
      <c r="C6" s="42"/>
      <c r="D6" s="43" t="s">
        <v>146</v>
      </c>
      <c r="E6" s="41" t="s">
        <v>162</v>
      </c>
      <c r="F6" s="23"/>
      <c r="G6" s="15"/>
      <c r="H6" s="13"/>
      <c r="I6" s="12"/>
    </row>
    <row r="7" spans="1:9" s="3" customFormat="1" ht="51" x14ac:dyDescent="0.2">
      <c r="A7" s="40">
        <v>3</v>
      </c>
      <c r="B7" s="40">
        <v>0</v>
      </c>
      <c r="C7" s="42" t="s">
        <v>189</v>
      </c>
      <c r="D7" s="43" t="s">
        <v>185</v>
      </c>
      <c r="E7" s="41" t="s">
        <v>157</v>
      </c>
      <c r="F7" s="23"/>
      <c r="G7" s="15"/>
      <c r="H7" s="13"/>
      <c r="I7" s="12"/>
    </row>
    <row r="8" spans="1:9" s="3" customFormat="1" ht="106.9" customHeight="1" x14ac:dyDescent="0.2">
      <c r="A8" s="40">
        <v>4</v>
      </c>
      <c r="B8" s="40">
        <v>0</v>
      </c>
      <c r="C8" s="42" t="s">
        <v>223</v>
      </c>
      <c r="D8" s="43" t="s">
        <v>185</v>
      </c>
      <c r="E8" s="41" t="s">
        <v>157</v>
      </c>
      <c r="F8" s="23"/>
      <c r="G8" s="15"/>
      <c r="H8" s="13"/>
      <c r="I8" s="12"/>
    </row>
    <row r="9" spans="1:9" s="52" customFormat="1" x14ac:dyDescent="0.2">
      <c r="A9" s="40">
        <v>5</v>
      </c>
      <c r="B9" s="40">
        <v>0</v>
      </c>
      <c r="C9" s="42" t="s">
        <v>48</v>
      </c>
      <c r="D9" s="43" t="s">
        <v>186</v>
      </c>
      <c r="E9" s="62"/>
      <c r="F9" s="23"/>
      <c r="G9" s="15"/>
      <c r="H9" s="13"/>
      <c r="I9" s="12"/>
    </row>
    <row r="10" spans="1:9" s="52" customFormat="1" x14ac:dyDescent="0.2">
      <c r="A10" s="40">
        <v>6</v>
      </c>
      <c r="B10" s="40">
        <v>1</v>
      </c>
      <c r="C10" s="42" t="s">
        <v>163</v>
      </c>
      <c r="D10" s="60" t="s">
        <v>211</v>
      </c>
      <c r="E10" s="60" t="s">
        <v>212</v>
      </c>
      <c r="F10" s="23"/>
      <c r="G10" s="15"/>
      <c r="H10" s="13"/>
      <c r="I10" s="12"/>
    </row>
    <row r="11" spans="1:9" s="52" customFormat="1" x14ac:dyDescent="0.2">
      <c r="A11" s="40">
        <v>7</v>
      </c>
      <c r="B11" s="40">
        <v>0</v>
      </c>
      <c r="C11" s="42" t="s">
        <v>187</v>
      </c>
      <c r="D11" s="43" t="s">
        <v>188</v>
      </c>
      <c r="E11" s="41" t="s">
        <v>157</v>
      </c>
      <c r="F11" s="23"/>
      <c r="G11" s="15"/>
      <c r="H11" s="13"/>
      <c r="I11" s="12"/>
    </row>
    <row r="12" spans="1:9" s="52" customFormat="1" ht="51" x14ac:dyDescent="0.2">
      <c r="A12" s="56" t="s">
        <v>234</v>
      </c>
      <c r="B12" s="57">
        <v>0</v>
      </c>
      <c r="C12" s="42" t="s">
        <v>221</v>
      </c>
      <c r="D12" s="58" t="s">
        <v>218</v>
      </c>
      <c r="E12" s="59" t="s">
        <v>9</v>
      </c>
      <c r="F12" s="23"/>
      <c r="G12" s="15"/>
      <c r="H12" s="13"/>
      <c r="I12" s="50"/>
    </row>
    <row r="13" spans="1:9" s="52" customFormat="1" x14ac:dyDescent="0.2">
      <c r="A13" s="40">
        <v>9</v>
      </c>
      <c r="B13" s="40"/>
      <c r="C13" s="67"/>
      <c r="D13" s="62"/>
      <c r="E13" s="62"/>
      <c r="F13" s="74"/>
      <c r="G13" s="12"/>
      <c r="H13" s="14"/>
      <c r="I13" s="12"/>
    </row>
    <row r="14" spans="1:9" s="52" customFormat="1" x14ac:dyDescent="0.2">
      <c r="A14" s="40"/>
      <c r="B14" s="40"/>
      <c r="C14" s="67"/>
      <c r="D14" s="62"/>
      <c r="E14" s="62"/>
      <c r="F14" s="74"/>
      <c r="G14" s="12"/>
      <c r="H14" s="14"/>
      <c r="I14" s="12"/>
    </row>
    <row r="15" spans="1:9" s="52" customFormat="1" x14ac:dyDescent="0.2">
      <c r="A15" s="40"/>
      <c r="B15" s="40"/>
      <c r="C15" s="67"/>
      <c r="D15" s="62"/>
      <c r="E15" s="62"/>
      <c r="F15" s="74"/>
      <c r="G15" s="12"/>
      <c r="H15" s="14"/>
      <c r="I15" s="12"/>
    </row>
    <row r="16" spans="1:9" x14ac:dyDescent="0.2">
      <c r="A16" s="18"/>
      <c r="B16" s="18"/>
      <c r="C16" s="25"/>
      <c r="D16" s="20"/>
      <c r="E16" s="20"/>
      <c r="F16" s="29"/>
    </row>
    <row r="17" spans="1:9" x14ac:dyDescent="0.2">
      <c r="A17" s="18"/>
      <c r="B17" s="18"/>
      <c r="C17" s="25"/>
      <c r="D17" s="20"/>
      <c r="E17" s="20"/>
      <c r="F17" s="29"/>
    </row>
    <row r="18" spans="1:9" x14ac:dyDescent="0.2">
      <c r="A18" s="18"/>
      <c r="B18" s="18"/>
      <c r="C18" s="25"/>
      <c r="D18" s="20"/>
      <c r="E18" s="20"/>
      <c r="F18" s="29"/>
    </row>
    <row r="19" spans="1:9" x14ac:dyDescent="0.2">
      <c r="A19" s="18"/>
      <c r="B19" s="18"/>
      <c r="C19" s="25"/>
      <c r="D19" s="20"/>
      <c r="E19" s="20"/>
      <c r="F19" s="29"/>
    </row>
    <row r="20" spans="1:9" x14ac:dyDescent="0.2">
      <c r="A20" s="18"/>
      <c r="B20" s="18"/>
      <c r="C20" s="25"/>
      <c r="D20" s="20"/>
      <c r="E20" s="20"/>
      <c r="F20" s="29"/>
    </row>
    <row r="21" spans="1:9" x14ac:dyDescent="0.2">
      <c r="A21" s="18"/>
      <c r="B21" s="18"/>
      <c r="C21" s="25"/>
      <c r="D21" s="20"/>
      <c r="E21" s="20"/>
      <c r="F21" s="29"/>
    </row>
    <row r="22" spans="1:9" x14ac:dyDescent="0.2">
      <c r="A22" s="21"/>
      <c r="B22" s="22"/>
      <c r="C22" s="24"/>
      <c r="D22" s="24"/>
      <c r="E22" s="24"/>
      <c r="F22" s="29"/>
    </row>
    <row r="23" spans="1:9" ht="15" x14ac:dyDescent="0.2">
      <c r="A23" s="21"/>
      <c r="B23" s="22"/>
      <c r="C23" s="24"/>
      <c r="D23" s="24"/>
      <c r="E23" s="24"/>
      <c r="H23" s="32"/>
      <c r="I23" s="33"/>
    </row>
    <row r="24" spans="1:9" s="31" customFormat="1" x14ac:dyDescent="0.2">
      <c r="A24" s="18"/>
      <c r="B24" s="18"/>
      <c r="C24" s="25"/>
      <c r="D24" s="20"/>
      <c r="E24" s="20"/>
      <c r="G24" s="12"/>
      <c r="H24" s="14"/>
      <c r="I24" s="12"/>
    </row>
    <row r="25" spans="1:9" s="31" customFormat="1" x14ac:dyDescent="0.2">
      <c r="A25" s="18"/>
      <c r="B25" s="18"/>
      <c r="C25" s="25"/>
      <c r="D25" s="20"/>
      <c r="E25" s="24"/>
      <c r="G25" s="12"/>
      <c r="H25" s="14"/>
      <c r="I25" s="12"/>
    </row>
    <row r="26" spans="1:9" s="31" customFormat="1" x14ac:dyDescent="0.2">
      <c r="A26" s="21"/>
      <c r="B26" s="22"/>
      <c r="C26" s="24"/>
      <c r="D26" s="24"/>
      <c r="E26" s="24"/>
      <c r="G26" s="12"/>
      <c r="H26" s="14"/>
      <c r="I26" s="12"/>
    </row>
    <row r="27" spans="1:9" s="31" customFormat="1" x14ac:dyDescent="0.2">
      <c r="A27" s="21"/>
      <c r="B27" s="22"/>
      <c r="C27" s="24"/>
      <c r="D27" s="24"/>
      <c r="E27" s="24"/>
      <c r="G27" s="12"/>
      <c r="H27" s="14"/>
      <c r="I27" s="12"/>
    </row>
    <row r="28" spans="1:9" s="31" customFormat="1" x14ac:dyDescent="0.2">
      <c r="A28" s="21"/>
      <c r="B28" s="22"/>
      <c r="C28" s="24"/>
      <c r="D28" s="24"/>
      <c r="E28" s="24"/>
      <c r="G28" s="12"/>
      <c r="H28" s="14"/>
      <c r="I28" s="12"/>
    </row>
    <row r="29" spans="1:9" s="31" customFormat="1" x14ac:dyDescent="0.2">
      <c r="A29" s="18"/>
      <c r="B29" s="18"/>
      <c r="C29" s="25"/>
      <c r="D29" s="24"/>
      <c r="E29" s="35"/>
      <c r="G29" s="12"/>
      <c r="H29" s="14"/>
      <c r="I29" s="12"/>
    </row>
    <row r="30" spans="1:9" s="31" customFormat="1" x14ac:dyDescent="0.2">
      <c r="A30" s="21"/>
      <c r="B30" s="22"/>
      <c r="C30" s="25"/>
      <c r="D30" s="24"/>
      <c r="E30" s="36"/>
      <c r="G30" s="12"/>
      <c r="H30" s="14"/>
      <c r="I30" s="12"/>
    </row>
    <row r="31" spans="1:9" s="31" customFormat="1" x14ac:dyDescent="0.2">
      <c r="A31" s="18"/>
      <c r="B31" s="18"/>
      <c r="C31" s="25"/>
      <c r="D31" s="20"/>
      <c r="E31" s="20"/>
      <c r="G31" s="12"/>
      <c r="H31" s="14"/>
      <c r="I31" s="12"/>
    </row>
    <row r="32" spans="1:9" s="31" customFormat="1" x14ac:dyDescent="0.2">
      <c r="A32" s="18"/>
      <c r="B32" s="18"/>
      <c r="C32" s="25"/>
      <c r="D32" s="19"/>
      <c r="E32" s="24"/>
      <c r="G32" s="12"/>
      <c r="H32" s="14"/>
      <c r="I32" s="12"/>
    </row>
    <row r="33" spans="1:9" s="31" customFormat="1" x14ac:dyDescent="0.2">
      <c r="A33" s="21"/>
      <c r="B33" s="22"/>
      <c r="C33" s="24"/>
      <c r="D33" s="24"/>
      <c r="E33" s="37"/>
      <c r="G33" s="12"/>
      <c r="H33" s="14"/>
      <c r="I33" s="12"/>
    </row>
    <row r="34" spans="1:9" s="31" customFormat="1" x14ac:dyDescent="0.2">
      <c r="A34" s="22"/>
      <c r="B34" s="18"/>
      <c r="C34" s="18"/>
      <c r="D34" s="25"/>
      <c r="E34" s="18"/>
      <c r="G34" s="12"/>
      <c r="H34" s="14"/>
      <c r="I34" s="12"/>
    </row>
    <row r="35" spans="1:9" s="31" customFormat="1" x14ac:dyDescent="0.2">
      <c r="A35" s="22"/>
      <c r="B35" s="18"/>
      <c r="C35" s="18"/>
      <c r="D35" s="25"/>
      <c r="E35" s="18"/>
      <c r="G35" s="12"/>
      <c r="H35" s="14"/>
      <c r="I35" s="12"/>
    </row>
    <row r="36" spans="1:9" s="31" customFormat="1" x14ac:dyDescent="0.2">
      <c r="A36" s="38"/>
      <c r="B36" s="39"/>
      <c r="C36" s="39"/>
      <c r="E36" s="39"/>
      <c r="G36" s="12"/>
      <c r="H36" s="14"/>
      <c r="I36" s="12"/>
    </row>
    <row r="37" spans="1:9" s="31" customFormat="1" x14ac:dyDescent="0.2">
      <c r="A37" s="38"/>
      <c r="B37" s="39"/>
      <c r="C37" s="39"/>
      <c r="E37" s="39"/>
      <c r="G37" s="12"/>
      <c r="H37" s="14"/>
      <c r="I37" s="12"/>
    </row>
    <row r="38" spans="1:9" s="31" customFormat="1" x14ac:dyDescent="0.2">
      <c r="A38" s="38"/>
      <c r="B38" s="39"/>
      <c r="C38" s="39"/>
      <c r="E38" s="39"/>
      <c r="G38" s="12"/>
      <c r="H38" s="14"/>
      <c r="I38" s="12"/>
    </row>
    <row r="39" spans="1:9" s="31" customFormat="1" x14ac:dyDescent="0.2">
      <c r="A39" s="38"/>
      <c r="B39" s="39"/>
      <c r="C39" s="39"/>
      <c r="E39" s="39"/>
      <c r="G39" s="12"/>
      <c r="H39" s="14"/>
      <c r="I39" s="12"/>
    </row>
    <row r="40" spans="1:9" s="31" customFormat="1" x14ac:dyDescent="0.2">
      <c r="A40" s="38"/>
      <c r="B40" s="39"/>
      <c r="C40" s="39"/>
      <c r="E40" s="39"/>
      <c r="G40" s="12"/>
      <c r="H40" s="14"/>
      <c r="I40" s="12"/>
    </row>
    <row r="41" spans="1:9" s="31" customFormat="1" x14ac:dyDescent="0.2">
      <c r="A41" s="38"/>
      <c r="B41" s="39"/>
      <c r="C41" s="39"/>
      <c r="E41" s="39"/>
      <c r="G41" s="12"/>
      <c r="H41" s="14"/>
      <c r="I41" s="12"/>
    </row>
    <row r="42" spans="1:9" s="31" customFormat="1" x14ac:dyDescent="0.2">
      <c r="A42" s="38"/>
      <c r="B42" s="39"/>
      <c r="C42" s="39"/>
      <c r="E42" s="39"/>
      <c r="G42" s="12"/>
      <c r="H42" s="14"/>
      <c r="I42" s="12"/>
    </row>
    <row r="43" spans="1:9" s="31" customFormat="1" x14ac:dyDescent="0.2">
      <c r="A43" s="38"/>
      <c r="B43" s="39"/>
      <c r="C43" s="39"/>
      <c r="E43" s="39"/>
      <c r="G43" s="12"/>
      <c r="H43" s="14"/>
      <c r="I43" s="12"/>
    </row>
    <row r="44" spans="1:9" s="31" customFormat="1" x14ac:dyDescent="0.2">
      <c r="A44" s="38"/>
      <c r="B44" s="39"/>
      <c r="C44" s="39"/>
      <c r="E44" s="39"/>
      <c r="G44" s="12"/>
      <c r="H44" s="14"/>
      <c r="I44" s="12"/>
    </row>
    <row r="45" spans="1:9" s="31" customFormat="1" x14ac:dyDescent="0.2">
      <c r="A45" s="38"/>
      <c r="B45" s="39"/>
      <c r="C45" s="39"/>
      <c r="E45" s="39"/>
      <c r="G45" s="12"/>
      <c r="H45" s="14"/>
      <c r="I45" s="12"/>
    </row>
    <row r="46" spans="1:9" s="31" customFormat="1" x14ac:dyDescent="0.2">
      <c r="A46" s="38"/>
      <c r="B46" s="39"/>
      <c r="C46" s="39"/>
      <c r="E46" s="39"/>
      <c r="G46" s="12"/>
      <c r="H46" s="14"/>
      <c r="I46" s="12"/>
    </row>
    <row r="47" spans="1:9" s="31" customFormat="1" x14ac:dyDescent="0.2">
      <c r="A47" s="39"/>
      <c r="B47" s="39"/>
      <c r="C47" s="39"/>
      <c r="E47" s="39"/>
      <c r="G47" s="12"/>
      <c r="H47" s="14"/>
      <c r="I47" s="12"/>
    </row>
    <row r="48" spans="1:9" s="31" customFormat="1" x14ac:dyDescent="0.2">
      <c r="A48" s="39"/>
      <c r="B48" s="39"/>
      <c r="C48" s="39"/>
      <c r="E48" s="39"/>
      <c r="G48" s="12"/>
      <c r="H48" s="14"/>
      <c r="I48" s="12"/>
    </row>
    <row r="49" spans="1:9" s="31" customFormat="1" x14ac:dyDescent="0.2">
      <c r="A49" s="39"/>
      <c r="B49" s="39"/>
      <c r="C49" s="39"/>
      <c r="E49" s="39"/>
      <c r="G49" s="12"/>
      <c r="H49" s="14"/>
      <c r="I49" s="12"/>
    </row>
    <row r="50" spans="1:9" s="31" customFormat="1" x14ac:dyDescent="0.2">
      <c r="A50" s="39"/>
      <c r="B50" s="39"/>
      <c r="C50" s="39"/>
      <c r="E50" s="39"/>
      <c r="G50" s="12"/>
      <c r="H50" s="14"/>
      <c r="I50" s="12"/>
    </row>
    <row r="51" spans="1:9" s="31" customFormat="1" x14ac:dyDescent="0.2">
      <c r="A51" s="39"/>
      <c r="B51" s="39"/>
      <c r="C51" s="39"/>
      <c r="E51" s="39"/>
      <c r="G51" s="12"/>
      <c r="H51" s="14"/>
      <c r="I51" s="12"/>
    </row>
    <row r="52" spans="1:9" s="31" customFormat="1" x14ac:dyDescent="0.2">
      <c r="A52" s="39"/>
      <c r="B52" s="39"/>
      <c r="C52" s="39"/>
      <c r="E52" s="39"/>
      <c r="G52" s="12"/>
      <c r="H52" s="14"/>
      <c r="I52" s="12"/>
    </row>
    <row r="53" spans="1:9" s="31" customFormat="1" x14ac:dyDescent="0.2">
      <c r="A53" s="39"/>
      <c r="B53" s="39"/>
      <c r="C53" s="39"/>
      <c r="E53" s="39"/>
      <c r="G53" s="12"/>
      <c r="H53" s="14"/>
      <c r="I53" s="12"/>
    </row>
    <row r="54" spans="1:9" s="31" customFormat="1" x14ac:dyDescent="0.2">
      <c r="A54" s="39"/>
      <c r="B54" s="39"/>
      <c r="C54" s="39"/>
      <c r="E54" s="39"/>
      <c r="G54" s="12"/>
      <c r="H54" s="14"/>
      <c r="I54" s="12"/>
    </row>
    <row r="55" spans="1:9" s="31" customFormat="1" x14ac:dyDescent="0.2">
      <c r="A55" s="39"/>
      <c r="B55" s="39"/>
      <c r="C55" s="39"/>
      <c r="E55" s="39"/>
      <c r="G55" s="12"/>
      <c r="H55" s="14"/>
      <c r="I55" s="12"/>
    </row>
    <row r="56" spans="1:9" s="31" customFormat="1" x14ac:dyDescent="0.2">
      <c r="A56" s="39"/>
      <c r="B56" s="39"/>
      <c r="C56" s="39"/>
      <c r="E56" s="39"/>
      <c r="G56" s="12"/>
      <c r="H56" s="14"/>
      <c r="I56" s="12"/>
    </row>
    <row r="57" spans="1:9" s="31" customFormat="1" x14ac:dyDescent="0.2">
      <c r="A57" s="39"/>
      <c r="B57" s="39"/>
      <c r="C57" s="39"/>
      <c r="E57" s="39"/>
      <c r="G57" s="12"/>
      <c r="H57" s="14"/>
      <c r="I57" s="12"/>
    </row>
    <row r="58" spans="1:9" s="31" customFormat="1" x14ac:dyDescent="0.2">
      <c r="A58" s="39"/>
      <c r="B58" s="39"/>
      <c r="C58" s="39"/>
      <c r="E58" s="39"/>
      <c r="G58" s="12"/>
      <c r="H58" s="14"/>
      <c r="I58" s="12"/>
    </row>
    <row r="59" spans="1:9" s="31" customFormat="1" x14ac:dyDescent="0.2">
      <c r="A59" s="39"/>
      <c r="B59" s="39"/>
      <c r="C59" s="39"/>
      <c r="E59" s="39"/>
      <c r="G59" s="12"/>
      <c r="H59" s="14"/>
      <c r="I59" s="12"/>
    </row>
    <row r="60" spans="1:9" s="31" customFormat="1" x14ac:dyDescent="0.2">
      <c r="A60" s="39"/>
      <c r="B60" s="39"/>
      <c r="C60" s="39"/>
      <c r="E60" s="39"/>
      <c r="G60" s="12"/>
      <c r="H60" s="14"/>
      <c r="I60" s="12"/>
    </row>
    <row r="61" spans="1:9" s="31" customFormat="1" x14ac:dyDescent="0.2">
      <c r="A61" s="39"/>
      <c r="C61" s="39"/>
      <c r="E61" s="39"/>
      <c r="G61" s="12"/>
      <c r="H61" s="14"/>
      <c r="I61" s="12"/>
    </row>
    <row r="62" spans="1:9" s="31" customFormat="1" x14ac:dyDescent="0.2">
      <c r="A62" s="39"/>
      <c r="C62" s="39"/>
      <c r="G62" s="12"/>
      <c r="H62" s="14"/>
      <c r="I62" s="12"/>
    </row>
    <row r="63" spans="1:9" s="31" customFormat="1" x14ac:dyDescent="0.2">
      <c r="A63" s="39"/>
      <c r="C63" s="39"/>
      <c r="G63" s="12"/>
      <c r="H63" s="14"/>
      <c r="I63" s="12"/>
    </row>
  </sheetData>
  <conditionalFormatting sqref="I7 H5:H7 H9:I9 H11:I11 I13:I65396">
    <cfRule type="cellIs" dxfId="28" priority="8" stopIfTrue="1" operator="lessThan">
      <formula>0</formula>
    </cfRule>
  </conditionalFormatting>
  <conditionalFormatting sqref="H1">
    <cfRule type="cellIs" dxfId="27" priority="9" stopIfTrue="1" operator="lessThan">
      <formula>0</formula>
    </cfRule>
  </conditionalFormatting>
  <conditionalFormatting sqref="I1:I4">
    <cfRule type="cellIs" dxfId="26" priority="10" stopIfTrue="1" operator="lessThan">
      <formula>0</formula>
    </cfRule>
  </conditionalFormatting>
  <conditionalFormatting sqref="I5">
    <cfRule type="cellIs" dxfId="25" priority="7" stopIfTrue="1" operator="lessThan">
      <formula>0</formula>
    </cfRule>
  </conditionalFormatting>
  <conditionalFormatting sqref="I6">
    <cfRule type="cellIs" dxfId="24" priority="6" stopIfTrue="1" operator="lessThan">
      <formula>0</formula>
    </cfRule>
  </conditionalFormatting>
  <conditionalFormatting sqref="H8:I8">
    <cfRule type="cellIs" dxfId="23" priority="4" stopIfTrue="1" operator="lessThan">
      <formula>0</formula>
    </cfRule>
  </conditionalFormatting>
  <conditionalFormatting sqref="H10:I10">
    <cfRule type="cellIs" dxfId="22" priority="3" stopIfTrue="1" operator="lessThan">
      <formula>0</formula>
    </cfRule>
  </conditionalFormatting>
  <conditionalFormatting sqref="H12">
    <cfRule type="cellIs" dxfId="21" priority="1" stopIfTrue="1" operator="lessThan">
      <formula>0</formula>
    </cfRule>
  </conditionalFormatting>
  <conditionalFormatting sqref="I12">
    <cfRule type="cellIs" dxfId="20" priority="2" stopIfTrue="1" operator="lessThan">
      <formula>0</formula>
    </cfRule>
  </conditionalFormatting>
  <printOptions horizontalCentered="1" gridLines="1"/>
  <pageMargins left="0" right="0" top="1" bottom="0.5" header="0.5" footer="0.5"/>
  <pageSetup scale="96" orientation="landscape" r:id="rId1"/>
  <headerFooter alignWithMargins="0">
    <oddHeader xml:space="preserve">&amp;L&amp;"Arial,Bold"Linear Technology Corporation
LTM4700EY-1&amp;R&amp;"Arial,Bold"Bill Of Materials
Demo  Bd. #2784A-A
QTY-16
</oddHeader>
  </headerFooter>
  <ignoredErrors>
    <ignoredError sqref="A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67"/>
  <sheetViews>
    <sheetView zoomScaleNormal="100" zoomScalePageLayoutView="115" workbookViewId="0">
      <selection activeCell="E17" sqref="E17"/>
    </sheetView>
  </sheetViews>
  <sheetFormatPr defaultRowHeight="12.75" x14ac:dyDescent="0.2"/>
  <cols>
    <col min="1" max="1" width="4.7109375" style="31" customWidth="1"/>
    <col min="2" max="2" width="4.42578125" style="31" customWidth="1"/>
    <col min="3" max="3" width="32" style="39" bestFit="1" customWidth="1"/>
    <col min="4" max="4" width="37" style="31" bestFit="1" customWidth="1"/>
    <col min="5" max="5" width="31.28515625" style="31" customWidth="1"/>
    <col min="6" max="6" width="6.28515625" style="31" customWidth="1"/>
    <col min="7" max="7" width="7.28515625" style="12" customWidth="1"/>
    <col min="8" max="8" width="7.28515625" style="14" customWidth="1"/>
    <col min="9" max="9" width="13.28515625" style="12" customWidth="1"/>
  </cols>
  <sheetData>
    <row r="1" spans="1:9" s="1" customFormat="1" x14ac:dyDescent="0.2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/>
      <c r="G1" s="9"/>
      <c r="H1" s="9"/>
      <c r="I1" s="73"/>
    </row>
    <row r="2" spans="1:9" s="3" customFormat="1" x14ac:dyDescent="0.2">
      <c r="A2" s="8"/>
      <c r="B2" s="9"/>
      <c r="C2" s="9"/>
      <c r="D2" s="9"/>
      <c r="E2" s="9"/>
      <c r="F2" s="12"/>
      <c r="G2" s="13"/>
      <c r="H2" s="14"/>
      <c r="I2" s="12"/>
    </row>
    <row r="3" spans="1:9" s="3" customFormat="1" ht="15" x14ac:dyDescent="0.2">
      <c r="A3" s="15"/>
      <c r="B3" s="15"/>
      <c r="C3" s="14"/>
      <c r="D3" s="14"/>
      <c r="E3" s="16" t="s">
        <v>5</v>
      </c>
      <c r="F3" s="17"/>
      <c r="G3" s="17"/>
      <c r="H3" s="14"/>
      <c r="I3" s="12"/>
    </row>
    <row r="4" spans="1:9" s="3" customFormat="1" ht="15" x14ac:dyDescent="0.2">
      <c r="A4" s="15"/>
      <c r="B4" s="15"/>
      <c r="C4" s="14"/>
      <c r="D4" s="14"/>
      <c r="E4" s="16"/>
      <c r="F4" s="17"/>
      <c r="G4" s="17"/>
      <c r="H4" s="14"/>
      <c r="I4" s="12"/>
    </row>
    <row r="5" spans="1:9" s="3" customFormat="1" ht="15" x14ac:dyDescent="0.2">
      <c r="A5" s="15">
        <v>1</v>
      </c>
      <c r="B5" s="15">
        <v>1</v>
      </c>
      <c r="C5" s="14" t="s">
        <v>184</v>
      </c>
      <c r="D5" s="14" t="s">
        <v>161</v>
      </c>
      <c r="E5" s="16"/>
      <c r="F5" s="23"/>
      <c r="G5" s="15"/>
      <c r="H5" s="13"/>
      <c r="I5" s="12"/>
    </row>
    <row r="6" spans="1:9" s="52" customFormat="1" x14ac:dyDescent="0.2">
      <c r="A6" s="40">
        <v>2</v>
      </c>
      <c r="B6" s="40">
        <v>1</v>
      </c>
      <c r="C6" s="42"/>
      <c r="D6" s="43" t="s">
        <v>146</v>
      </c>
      <c r="E6" s="41" t="s">
        <v>162</v>
      </c>
      <c r="F6" s="23"/>
      <c r="G6" s="15"/>
      <c r="H6" s="13"/>
      <c r="I6" s="12"/>
    </row>
    <row r="7" spans="1:9" s="52" customFormat="1" ht="25.5" x14ac:dyDescent="0.2">
      <c r="A7" s="56" t="s">
        <v>24</v>
      </c>
      <c r="B7" s="57">
        <v>8</v>
      </c>
      <c r="C7" s="42" t="s">
        <v>193</v>
      </c>
      <c r="D7" s="58" t="s">
        <v>231</v>
      </c>
      <c r="E7" s="59" t="s">
        <v>224</v>
      </c>
      <c r="F7" s="23"/>
      <c r="G7" s="15"/>
      <c r="H7" s="13"/>
      <c r="I7" s="12"/>
    </row>
    <row r="8" spans="1:9" s="52" customFormat="1" ht="25.5" x14ac:dyDescent="0.2">
      <c r="A8" s="40">
        <v>4</v>
      </c>
      <c r="B8" s="40">
        <v>0</v>
      </c>
      <c r="C8" s="42" t="s">
        <v>194</v>
      </c>
      <c r="D8" s="43" t="s">
        <v>190</v>
      </c>
      <c r="E8" s="41" t="s">
        <v>157</v>
      </c>
      <c r="F8" s="23"/>
      <c r="G8" s="15"/>
      <c r="H8" s="13"/>
      <c r="I8" s="12"/>
    </row>
    <row r="9" spans="1:9" s="52" customFormat="1" ht="69.75" customHeight="1" x14ac:dyDescent="0.2">
      <c r="A9" s="40">
        <v>5</v>
      </c>
      <c r="B9" s="40">
        <v>16</v>
      </c>
      <c r="C9" s="42" t="s">
        <v>195</v>
      </c>
      <c r="D9" s="43" t="s">
        <v>227</v>
      </c>
      <c r="E9" s="41" t="s">
        <v>226</v>
      </c>
      <c r="F9" s="23"/>
      <c r="G9" s="15"/>
      <c r="H9" s="13"/>
      <c r="I9" s="12"/>
    </row>
    <row r="10" spans="1:9" s="52" customFormat="1" ht="54.6" customHeight="1" x14ac:dyDescent="0.2">
      <c r="A10" s="40">
        <v>6</v>
      </c>
      <c r="B10" s="40">
        <v>0</v>
      </c>
      <c r="C10" s="42" t="s">
        <v>236</v>
      </c>
      <c r="D10" s="43" t="s">
        <v>190</v>
      </c>
      <c r="E10" s="41" t="s">
        <v>157</v>
      </c>
      <c r="F10" s="23"/>
      <c r="G10" s="15"/>
      <c r="H10" s="13"/>
      <c r="I10" s="12"/>
    </row>
    <row r="11" spans="1:9" s="52" customFormat="1" x14ac:dyDescent="0.2">
      <c r="A11" s="40">
        <v>7</v>
      </c>
      <c r="B11" s="40">
        <v>0</v>
      </c>
      <c r="C11" s="42" t="s">
        <v>48</v>
      </c>
      <c r="D11" s="43" t="s">
        <v>186</v>
      </c>
      <c r="E11" s="62"/>
      <c r="F11" s="23"/>
      <c r="G11" s="15"/>
      <c r="H11" s="13"/>
      <c r="I11" s="12"/>
    </row>
    <row r="12" spans="1:9" s="52" customFormat="1" x14ac:dyDescent="0.2">
      <c r="A12" s="40">
        <v>8</v>
      </c>
      <c r="B12" s="40">
        <v>1</v>
      </c>
      <c r="C12" s="42" t="s">
        <v>163</v>
      </c>
      <c r="D12" s="60" t="s">
        <v>213</v>
      </c>
      <c r="E12" s="60" t="s">
        <v>214</v>
      </c>
      <c r="F12" s="23"/>
      <c r="G12" s="15"/>
      <c r="H12" s="13"/>
      <c r="I12" s="12"/>
    </row>
    <row r="13" spans="1:9" s="52" customFormat="1" x14ac:dyDescent="0.2">
      <c r="A13" s="40">
        <v>9</v>
      </c>
      <c r="B13" s="40">
        <v>0</v>
      </c>
      <c r="C13" s="42" t="s">
        <v>192</v>
      </c>
      <c r="D13" s="43" t="s">
        <v>188</v>
      </c>
      <c r="E13" s="41" t="s">
        <v>157</v>
      </c>
      <c r="F13" s="23"/>
      <c r="G13" s="12"/>
      <c r="H13" s="13"/>
      <c r="I13" s="12"/>
    </row>
    <row r="14" spans="1:9" s="52" customFormat="1" ht="26.45" customHeight="1" x14ac:dyDescent="0.2">
      <c r="A14" s="56" t="s">
        <v>220</v>
      </c>
      <c r="B14" s="57">
        <v>8</v>
      </c>
      <c r="C14" s="42" t="s">
        <v>219</v>
      </c>
      <c r="D14" s="61" t="s">
        <v>230</v>
      </c>
      <c r="E14" s="58" t="s">
        <v>235</v>
      </c>
      <c r="F14" s="23"/>
      <c r="G14" s="12"/>
      <c r="H14" s="13"/>
      <c r="I14" s="12"/>
    </row>
    <row r="15" spans="1:9" s="52" customFormat="1" ht="26.45" customHeight="1" x14ac:dyDescent="0.2">
      <c r="A15" s="56" t="s">
        <v>233</v>
      </c>
      <c r="B15" s="57"/>
      <c r="C15" s="42" t="s">
        <v>232</v>
      </c>
      <c r="D15" s="61" t="s">
        <v>218</v>
      </c>
      <c r="E15" s="58" t="s">
        <v>9</v>
      </c>
      <c r="F15" s="23"/>
      <c r="G15" s="12"/>
      <c r="H15" s="13"/>
      <c r="I15" s="12"/>
    </row>
    <row r="16" spans="1:9" s="52" customFormat="1" x14ac:dyDescent="0.2">
      <c r="A16" s="40">
        <v>12</v>
      </c>
      <c r="B16" s="40">
        <v>1</v>
      </c>
      <c r="C16" s="42" t="s">
        <v>191</v>
      </c>
      <c r="D16" s="43" t="s">
        <v>113</v>
      </c>
      <c r="E16" s="41" t="s">
        <v>22</v>
      </c>
      <c r="F16" s="23"/>
      <c r="G16" s="15"/>
      <c r="H16" s="13"/>
      <c r="I16" s="12"/>
    </row>
    <row r="17" spans="1:9" s="52" customFormat="1" ht="26.45" customHeight="1" x14ac:dyDescent="0.2">
      <c r="A17" s="56"/>
      <c r="B17" s="57"/>
      <c r="C17" s="42"/>
      <c r="D17" s="61"/>
      <c r="E17" s="58"/>
      <c r="F17" s="23"/>
      <c r="G17" s="12"/>
      <c r="H17" s="13"/>
      <c r="I17" s="12"/>
    </row>
    <row r="18" spans="1:9" ht="13.9" customHeight="1" x14ac:dyDescent="0.2">
      <c r="A18" s="21"/>
      <c r="B18" s="22"/>
      <c r="C18" s="55"/>
      <c r="D18" s="53"/>
      <c r="E18" s="54"/>
      <c r="H18" s="32"/>
      <c r="I18" s="33"/>
    </row>
    <row r="19" spans="1:9" ht="15" x14ac:dyDescent="0.2">
      <c r="A19" s="21"/>
      <c r="B19" s="22"/>
      <c r="C19" s="24"/>
      <c r="D19" s="24"/>
      <c r="E19" s="24"/>
      <c r="H19" s="32"/>
      <c r="I19" s="33"/>
    </row>
    <row r="20" spans="1:9" x14ac:dyDescent="0.2">
      <c r="A20" s="18"/>
      <c r="B20" s="18"/>
      <c r="C20" s="25"/>
      <c r="D20" s="20"/>
      <c r="E20" s="24"/>
    </row>
    <row r="21" spans="1:9" x14ac:dyDescent="0.2">
      <c r="A21" s="21"/>
      <c r="B21" s="22"/>
      <c r="C21" s="24"/>
      <c r="D21" s="24"/>
      <c r="E21" s="24"/>
    </row>
    <row r="22" spans="1:9" x14ac:dyDescent="0.2">
      <c r="A22" s="22"/>
      <c r="B22" s="18"/>
      <c r="C22" s="25"/>
      <c r="D22" s="24"/>
      <c r="E22" s="20"/>
    </row>
    <row r="23" spans="1:9" x14ac:dyDescent="0.2">
      <c r="A23" s="22"/>
      <c r="B23" s="18"/>
      <c r="C23" s="25"/>
      <c r="D23" s="24"/>
      <c r="E23" s="20"/>
    </row>
    <row r="24" spans="1:9" x14ac:dyDescent="0.2">
      <c r="A24" s="18"/>
      <c r="B24" s="18"/>
      <c r="C24" s="25"/>
      <c r="D24" s="34"/>
      <c r="E24" s="25"/>
    </row>
    <row r="25" spans="1:9" x14ac:dyDescent="0.2">
      <c r="A25" s="18"/>
      <c r="B25" s="18"/>
      <c r="C25" s="25"/>
      <c r="D25" s="25"/>
      <c r="E25" s="25"/>
    </row>
    <row r="26" spans="1:9" x14ac:dyDescent="0.2">
      <c r="A26" s="18"/>
      <c r="B26" s="18"/>
      <c r="C26" s="25"/>
      <c r="D26" s="20"/>
      <c r="E26" s="20"/>
    </row>
    <row r="27" spans="1:9" x14ac:dyDescent="0.2">
      <c r="A27" s="18"/>
      <c r="B27" s="18"/>
      <c r="C27" s="25"/>
      <c r="D27" s="20"/>
      <c r="E27" s="20"/>
    </row>
    <row r="28" spans="1:9" x14ac:dyDescent="0.2">
      <c r="A28" s="18"/>
      <c r="B28" s="18"/>
      <c r="C28" s="25"/>
      <c r="D28" s="20"/>
      <c r="E28" s="20"/>
    </row>
    <row r="29" spans="1:9" x14ac:dyDescent="0.2">
      <c r="A29" s="18"/>
      <c r="B29" s="18"/>
      <c r="C29" s="25"/>
      <c r="D29" s="20"/>
      <c r="E29" s="24"/>
    </row>
    <row r="30" spans="1:9" x14ac:dyDescent="0.2">
      <c r="A30" s="21"/>
      <c r="B30" s="22"/>
      <c r="C30" s="24"/>
      <c r="D30" s="24"/>
      <c r="E30" s="24"/>
    </row>
    <row r="31" spans="1:9" x14ac:dyDescent="0.2">
      <c r="A31" s="21"/>
      <c r="B31" s="22"/>
      <c r="C31" s="24"/>
      <c r="D31" s="24"/>
      <c r="E31" s="24"/>
    </row>
    <row r="32" spans="1:9" x14ac:dyDescent="0.2">
      <c r="A32" s="21"/>
      <c r="B32" s="22"/>
      <c r="C32" s="24"/>
      <c r="D32" s="24"/>
      <c r="E32" s="24"/>
    </row>
    <row r="33" spans="1:5" x14ac:dyDescent="0.2">
      <c r="A33" s="18"/>
      <c r="B33" s="18"/>
      <c r="C33" s="25"/>
      <c r="D33" s="24"/>
      <c r="E33" s="35"/>
    </row>
    <row r="34" spans="1:5" x14ac:dyDescent="0.2">
      <c r="A34" s="21"/>
      <c r="B34" s="22"/>
      <c r="C34" s="25"/>
      <c r="D34" s="24"/>
      <c r="E34" s="36"/>
    </row>
    <row r="35" spans="1:5" x14ac:dyDescent="0.2">
      <c r="A35" s="18"/>
      <c r="B35" s="18"/>
      <c r="C35" s="25"/>
      <c r="D35" s="20"/>
      <c r="E35" s="20"/>
    </row>
    <row r="36" spans="1:5" x14ac:dyDescent="0.2">
      <c r="A36" s="18"/>
      <c r="B36" s="18"/>
      <c r="C36" s="25"/>
      <c r="D36" s="19"/>
      <c r="E36" s="24"/>
    </row>
    <row r="37" spans="1:5" x14ac:dyDescent="0.2">
      <c r="A37" s="21"/>
      <c r="B37" s="22"/>
      <c r="C37" s="24"/>
      <c r="D37" s="24"/>
      <c r="E37" s="37"/>
    </row>
    <row r="38" spans="1:5" x14ac:dyDescent="0.2">
      <c r="A38" s="22"/>
      <c r="B38" s="18"/>
      <c r="C38" s="18"/>
      <c r="D38" s="25"/>
      <c r="E38" s="18"/>
    </row>
    <row r="39" spans="1:5" x14ac:dyDescent="0.2">
      <c r="A39" s="22"/>
      <c r="B39" s="18"/>
      <c r="C39" s="18"/>
      <c r="D39" s="25"/>
      <c r="E39" s="18"/>
    </row>
    <row r="40" spans="1:5" x14ac:dyDescent="0.2">
      <c r="A40" s="38"/>
      <c r="B40" s="39"/>
      <c r="E40" s="39"/>
    </row>
    <row r="41" spans="1:5" x14ac:dyDescent="0.2">
      <c r="A41" s="38"/>
      <c r="B41" s="39"/>
      <c r="E41" s="39"/>
    </row>
    <row r="42" spans="1:5" x14ac:dyDescent="0.2">
      <c r="A42" s="38"/>
      <c r="B42" s="39"/>
      <c r="E42" s="39"/>
    </row>
    <row r="43" spans="1:5" x14ac:dyDescent="0.2">
      <c r="A43" s="38"/>
      <c r="B43" s="39"/>
      <c r="E43" s="39"/>
    </row>
    <row r="44" spans="1:5" x14ac:dyDescent="0.2">
      <c r="A44" s="38"/>
      <c r="B44" s="39"/>
      <c r="E44" s="39"/>
    </row>
    <row r="45" spans="1:5" x14ac:dyDescent="0.2">
      <c r="A45" s="38"/>
      <c r="B45" s="39"/>
      <c r="E45" s="39"/>
    </row>
    <row r="46" spans="1:5" x14ac:dyDescent="0.2">
      <c r="A46" s="38"/>
      <c r="B46" s="39"/>
      <c r="E46" s="39"/>
    </row>
    <row r="47" spans="1:5" x14ac:dyDescent="0.2">
      <c r="A47" s="38"/>
      <c r="B47" s="39"/>
      <c r="E47" s="39"/>
    </row>
    <row r="48" spans="1:5" x14ac:dyDescent="0.2">
      <c r="A48" s="38"/>
      <c r="B48" s="39"/>
      <c r="E48" s="39"/>
    </row>
    <row r="49" spans="1:5" x14ac:dyDescent="0.2">
      <c r="A49" s="38"/>
      <c r="B49" s="39"/>
      <c r="E49" s="39"/>
    </row>
    <row r="50" spans="1:5" x14ac:dyDescent="0.2">
      <c r="A50" s="38"/>
      <c r="B50" s="39"/>
      <c r="E50" s="39"/>
    </row>
    <row r="51" spans="1:5" x14ac:dyDescent="0.2">
      <c r="A51" s="39"/>
      <c r="B51" s="39"/>
      <c r="E51" s="39"/>
    </row>
    <row r="52" spans="1:5" x14ac:dyDescent="0.2">
      <c r="A52" s="39"/>
      <c r="B52" s="39"/>
      <c r="E52" s="39"/>
    </row>
    <row r="53" spans="1:5" x14ac:dyDescent="0.2">
      <c r="A53" s="39"/>
      <c r="B53" s="39"/>
      <c r="E53" s="39"/>
    </row>
    <row r="54" spans="1:5" x14ac:dyDescent="0.2">
      <c r="A54" s="39"/>
      <c r="B54" s="39"/>
      <c r="E54" s="39"/>
    </row>
    <row r="55" spans="1:5" x14ac:dyDescent="0.2">
      <c r="A55" s="39"/>
      <c r="B55" s="39"/>
      <c r="E55" s="39"/>
    </row>
    <row r="56" spans="1:5" x14ac:dyDescent="0.2">
      <c r="A56" s="39"/>
      <c r="B56" s="39"/>
      <c r="E56" s="39"/>
    </row>
    <row r="57" spans="1:5" x14ac:dyDescent="0.2">
      <c r="A57" s="39"/>
      <c r="B57" s="39"/>
      <c r="E57" s="39"/>
    </row>
    <row r="58" spans="1:5" x14ac:dyDescent="0.2">
      <c r="A58" s="39"/>
      <c r="B58" s="39"/>
      <c r="E58" s="39"/>
    </row>
    <row r="59" spans="1:5" x14ac:dyDescent="0.2">
      <c r="A59" s="39"/>
      <c r="B59" s="39"/>
      <c r="E59" s="39"/>
    </row>
    <row r="60" spans="1:5" x14ac:dyDescent="0.2">
      <c r="A60" s="39"/>
      <c r="B60" s="39"/>
      <c r="E60" s="39"/>
    </row>
    <row r="61" spans="1:5" x14ac:dyDescent="0.2">
      <c r="A61" s="39"/>
      <c r="B61" s="39"/>
      <c r="E61" s="39"/>
    </row>
    <row r="62" spans="1:5" x14ac:dyDescent="0.2">
      <c r="A62" s="39"/>
      <c r="B62" s="39"/>
      <c r="E62" s="39"/>
    </row>
    <row r="63" spans="1:5" x14ac:dyDescent="0.2">
      <c r="A63" s="39"/>
      <c r="B63" s="39"/>
      <c r="E63" s="39"/>
    </row>
    <row r="64" spans="1:5" x14ac:dyDescent="0.2">
      <c r="A64" s="39"/>
      <c r="B64" s="39"/>
      <c r="E64" s="39"/>
    </row>
    <row r="65" spans="1:5" x14ac:dyDescent="0.2">
      <c r="A65" s="39"/>
      <c r="E65" s="39"/>
    </row>
    <row r="66" spans="1:5" x14ac:dyDescent="0.2">
      <c r="A66" s="39"/>
    </row>
    <row r="67" spans="1:5" x14ac:dyDescent="0.2">
      <c r="A67" s="39"/>
    </row>
  </sheetData>
  <conditionalFormatting sqref="I7:I8 H11:I11 H17 I17:I18 H13:I15">
    <cfRule type="cellIs" dxfId="19" priority="14" stopIfTrue="1" operator="lessThan">
      <formula>0</formula>
    </cfRule>
  </conditionalFormatting>
  <conditionalFormatting sqref="H1">
    <cfRule type="cellIs" dxfId="18" priority="15" stopIfTrue="1" operator="lessThan">
      <formula>0</formula>
    </cfRule>
  </conditionalFormatting>
  <conditionalFormatting sqref="I1:I5 I19:I65400">
    <cfRule type="cellIs" dxfId="17" priority="16" stopIfTrue="1" operator="lessThan">
      <formula>0</formula>
    </cfRule>
  </conditionalFormatting>
  <conditionalFormatting sqref="I6">
    <cfRule type="cellIs" dxfId="16" priority="11" stopIfTrue="1" operator="lessThan">
      <formula>0</formula>
    </cfRule>
  </conditionalFormatting>
  <conditionalFormatting sqref="H5:H6">
    <cfRule type="cellIs" dxfId="15" priority="8" stopIfTrue="1" operator="lessThan">
      <formula>0</formula>
    </cfRule>
  </conditionalFormatting>
  <conditionalFormatting sqref="H7:H8">
    <cfRule type="cellIs" dxfId="14" priority="9" stopIfTrue="1" operator="lessThan">
      <formula>0</formula>
    </cfRule>
  </conditionalFormatting>
  <conditionalFormatting sqref="H9">
    <cfRule type="cellIs" dxfId="13" priority="6" stopIfTrue="1" operator="lessThan">
      <formula>0</formula>
    </cfRule>
  </conditionalFormatting>
  <conditionalFormatting sqref="I10">
    <cfRule type="cellIs" dxfId="12" priority="5" stopIfTrue="1" operator="lessThan">
      <formula>0</formula>
    </cfRule>
  </conditionalFormatting>
  <conditionalFormatting sqref="H10">
    <cfRule type="cellIs" dxfId="11" priority="4" stopIfTrue="1" operator="lessThan">
      <formula>0</formula>
    </cfRule>
  </conditionalFormatting>
  <conditionalFormatting sqref="I9">
    <cfRule type="cellIs" dxfId="10" priority="3" stopIfTrue="1" operator="lessThan">
      <formula>0</formula>
    </cfRule>
  </conditionalFormatting>
  <conditionalFormatting sqref="H12:I12">
    <cfRule type="cellIs" dxfId="9" priority="2" stopIfTrue="1" operator="lessThan">
      <formula>0</formula>
    </cfRule>
  </conditionalFormatting>
  <conditionalFormatting sqref="H16:I16">
    <cfRule type="cellIs" dxfId="8" priority="1" stopIfTrue="1" operator="lessThan">
      <formula>0</formula>
    </cfRule>
  </conditionalFormatting>
  <printOptions horizontalCentered="1" gridLines="1"/>
  <pageMargins left="0" right="0" top="1" bottom="0.5" header="0.5" footer="0.5"/>
  <pageSetup scale="96" orientation="landscape" r:id="rId1"/>
  <headerFooter alignWithMargins="0">
    <oddHeader xml:space="preserve">&amp;L&amp;"Arial,Bold"Linear Technology Corporation
LTM4700EY-1&amp;R&amp;"Arial,Bold"Bill Of Materials
Demo  Bd. #2784A-B
QTY-8
</oddHeader>
  </headerFooter>
  <ignoredErrors>
    <ignoredError sqref="A7 A14:A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6A9CD8-03BA-4783-9BA7-919EDF99DC9C}">
  <dimension ref="A1:I61"/>
  <sheetViews>
    <sheetView zoomScaleNormal="100" zoomScalePageLayoutView="115" workbookViewId="0">
      <selection activeCell="E8" sqref="E8"/>
    </sheetView>
  </sheetViews>
  <sheetFormatPr defaultRowHeight="12.75" x14ac:dyDescent="0.2"/>
  <cols>
    <col min="1" max="1" width="3.85546875" style="31" customWidth="1"/>
    <col min="2" max="2" width="3.28515625" style="31" customWidth="1"/>
    <col min="3" max="3" width="31.85546875" style="39" customWidth="1"/>
    <col min="4" max="4" width="39" style="31" customWidth="1"/>
    <col min="5" max="5" width="30.85546875" style="31" customWidth="1"/>
    <col min="6" max="6" width="7.42578125" style="31" customWidth="1"/>
    <col min="7" max="7" width="7.28515625" style="12" customWidth="1"/>
    <col min="8" max="8" width="7.28515625" style="14" customWidth="1"/>
    <col min="9" max="9" width="13.28515625" style="12" customWidth="1"/>
  </cols>
  <sheetData>
    <row r="1" spans="1:9" s="1" customFormat="1" x14ac:dyDescent="0.2">
      <c r="A1" s="8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10"/>
      <c r="G1" s="10"/>
      <c r="H1" s="10"/>
      <c r="I1" s="11"/>
    </row>
    <row r="2" spans="1:9" s="68" customFormat="1" x14ac:dyDescent="0.2">
      <c r="A2" s="63"/>
      <c r="B2" s="64"/>
      <c r="C2" s="64"/>
      <c r="D2" s="64"/>
      <c r="E2" s="64"/>
      <c r="F2" s="65"/>
      <c r="G2" s="66"/>
      <c r="H2" s="67"/>
      <c r="I2" s="65"/>
    </row>
    <row r="3" spans="1:9" s="68" customFormat="1" ht="15" x14ac:dyDescent="0.2">
      <c r="A3" s="40"/>
      <c r="B3" s="40"/>
      <c r="C3" s="67"/>
      <c r="D3" s="67"/>
      <c r="E3" s="69" t="s">
        <v>5</v>
      </c>
      <c r="F3" s="70"/>
      <c r="G3" s="70"/>
      <c r="H3" s="67"/>
      <c r="I3" s="65"/>
    </row>
    <row r="4" spans="1:9" s="68" customFormat="1" ht="15" x14ac:dyDescent="0.2">
      <c r="A4" s="40"/>
      <c r="B4" s="40"/>
      <c r="C4" s="67"/>
      <c r="D4" s="67"/>
      <c r="E4" s="69"/>
      <c r="F4" s="70"/>
      <c r="G4" s="70"/>
      <c r="H4" s="67"/>
      <c r="I4" s="65"/>
    </row>
    <row r="5" spans="1:9" s="68" customFormat="1" ht="15" x14ac:dyDescent="0.2">
      <c r="A5" s="40">
        <v>1</v>
      </c>
      <c r="B5" s="40">
        <v>1</v>
      </c>
      <c r="C5" s="67" t="s">
        <v>184</v>
      </c>
      <c r="D5" s="67" t="s">
        <v>161</v>
      </c>
      <c r="E5" s="69"/>
      <c r="F5" s="71"/>
      <c r="G5" s="40"/>
      <c r="H5" s="66"/>
      <c r="I5" s="65"/>
    </row>
    <row r="6" spans="1:9" s="72" customFormat="1" x14ac:dyDescent="0.2">
      <c r="A6" s="40">
        <v>3</v>
      </c>
      <c r="B6" s="40">
        <v>1</v>
      </c>
      <c r="C6" s="42"/>
      <c r="D6" s="43" t="s">
        <v>146</v>
      </c>
      <c r="E6" s="41" t="s">
        <v>162</v>
      </c>
      <c r="F6" s="71"/>
      <c r="G6" s="40"/>
      <c r="H6" s="66"/>
      <c r="I6" s="65"/>
    </row>
    <row r="7" spans="1:9" s="68" customFormat="1" ht="51" x14ac:dyDescent="0.2">
      <c r="A7" s="56" t="s">
        <v>139</v>
      </c>
      <c r="B7" s="57">
        <v>16</v>
      </c>
      <c r="C7" s="42" t="s">
        <v>189</v>
      </c>
      <c r="D7" s="58" t="s">
        <v>225</v>
      </c>
      <c r="E7" s="58" t="s">
        <v>224</v>
      </c>
      <c r="F7" s="71"/>
      <c r="G7" s="40"/>
      <c r="H7" s="66"/>
      <c r="I7" s="65"/>
    </row>
    <row r="8" spans="1:9" s="68" customFormat="1" ht="106.9" customHeight="1" x14ac:dyDescent="0.2">
      <c r="A8" s="56" t="s">
        <v>166</v>
      </c>
      <c r="B8" s="57">
        <v>32</v>
      </c>
      <c r="C8" s="42" t="s">
        <v>223</v>
      </c>
      <c r="D8" s="58" t="s">
        <v>227</v>
      </c>
      <c r="E8" s="58" t="s">
        <v>226</v>
      </c>
      <c r="F8" s="71"/>
      <c r="G8" s="40"/>
      <c r="H8" s="66"/>
      <c r="I8" s="65"/>
    </row>
    <row r="9" spans="1:9" s="72" customFormat="1" x14ac:dyDescent="0.2">
      <c r="A9" s="40">
        <v>6</v>
      </c>
      <c r="B9" s="40">
        <v>1</v>
      </c>
      <c r="C9" s="42" t="s">
        <v>48</v>
      </c>
      <c r="D9" s="60" t="s">
        <v>245</v>
      </c>
      <c r="E9" s="60" t="s">
        <v>246</v>
      </c>
      <c r="F9" s="71"/>
      <c r="G9" s="40"/>
      <c r="H9" s="66"/>
      <c r="I9" s="65"/>
    </row>
    <row r="10" spans="1:9" s="72" customFormat="1" x14ac:dyDescent="0.2">
      <c r="A10" s="40">
        <v>7</v>
      </c>
      <c r="B10" s="40">
        <v>1</v>
      </c>
      <c r="C10" s="42" t="s">
        <v>163</v>
      </c>
      <c r="D10" s="43" t="s">
        <v>160</v>
      </c>
      <c r="E10" s="43" t="s">
        <v>36</v>
      </c>
      <c r="F10" s="71"/>
      <c r="G10" s="40"/>
      <c r="H10" s="66"/>
      <c r="I10" s="65"/>
    </row>
    <row r="11" spans="1:9" s="72" customFormat="1" ht="54.6" customHeight="1" x14ac:dyDescent="0.2">
      <c r="A11" s="40">
        <v>8</v>
      </c>
      <c r="B11" s="40">
        <v>16</v>
      </c>
      <c r="C11" s="42" t="s">
        <v>222</v>
      </c>
      <c r="D11" s="62" t="s">
        <v>230</v>
      </c>
      <c r="E11" s="62" t="s">
        <v>235</v>
      </c>
      <c r="F11" s="71"/>
      <c r="G11" s="65"/>
      <c r="H11" s="66"/>
      <c r="I11" s="65"/>
    </row>
    <row r="12" spans="1:9" s="72" customFormat="1" x14ac:dyDescent="0.2">
      <c r="A12" s="40">
        <v>9</v>
      </c>
      <c r="B12" s="40">
        <v>2</v>
      </c>
      <c r="C12" s="42" t="s">
        <v>187</v>
      </c>
      <c r="D12" s="43" t="s">
        <v>113</v>
      </c>
      <c r="E12" s="41" t="s">
        <v>22</v>
      </c>
      <c r="F12" s="71"/>
      <c r="G12" s="40"/>
      <c r="H12" s="66"/>
      <c r="I12" s="65"/>
    </row>
    <row r="13" spans="1:9" x14ac:dyDescent="0.2">
      <c r="A13" s="18"/>
      <c r="B13" s="18"/>
      <c r="C13" s="25"/>
      <c r="D13" s="20"/>
      <c r="E13" s="20"/>
      <c r="F13" s="29"/>
    </row>
    <row r="14" spans="1:9" x14ac:dyDescent="0.2">
      <c r="A14" s="18"/>
      <c r="B14" s="18"/>
      <c r="C14" s="25"/>
      <c r="D14" s="20"/>
      <c r="E14" s="20"/>
      <c r="F14" s="29"/>
    </row>
    <row r="15" spans="1:9" x14ac:dyDescent="0.2">
      <c r="A15" s="18"/>
      <c r="B15" s="18"/>
      <c r="C15" s="25"/>
      <c r="D15" s="20"/>
      <c r="E15" s="52"/>
      <c r="F15" s="29"/>
    </row>
    <row r="16" spans="1:9" x14ac:dyDescent="0.2">
      <c r="A16" s="18"/>
      <c r="B16" s="18"/>
      <c r="C16" s="25"/>
      <c r="D16" s="20"/>
      <c r="E16" s="52"/>
      <c r="F16" s="29"/>
    </row>
    <row r="17" spans="1:9" x14ac:dyDescent="0.2">
      <c r="A17" s="18"/>
      <c r="B17" s="18"/>
      <c r="C17" s="25"/>
      <c r="D17" s="20"/>
      <c r="E17" s="20"/>
      <c r="F17" s="29"/>
    </row>
    <row r="18" spans="1:9" x14ac:dyDescent="0.2">
      <c r="A18" s="18"/>
      <c r="B18" s="18"/>
      <c r="C18" s="25"/>
      <c r="D18" s="20"/>
      <c r="E18" s="20"/>
      <c r="F18" s="29"/>
    </row>
    <row r="19" spans="1:9" x14ac:dyDescent="0.2">
      <c r="A19" s="18"/>
      <c r="B19" s="18"/>
      <c r="C19" s="25"/>
      <c r="D19" s="20"/>
      <c r="E19" s="20"/>
      <c r="F19" s="29"/>
    </row>
    <row r="20" spans="1:9" x14ac:dyDescent="0.2">
      <c r="A20" s="21"/>
      <c r="B20" s="22"/>
      <c r="C20" s="24"/>
      <c r="D20" s="24"/>
      <c r="E20" s="24"/>
      <c r="F20" s="29"/>
    </row>
    <row r="21" spans="1:9" ht="15" x14ac:dyDescent="0.2">
      <c r="A21" s="21"/>
      <c r="B21" s="22"/>
      <c r="C21" s="24"/>
      <c r="D21" s="24"/>
      <c r="E21" s="24"/>
      <c r="H21" s="32"/>
      <c r="I21" s="33"/>
    </row>
    <row r="22" spans="1:9" s="31" customFormat="1" x14ac:dyDescent="0.2">
      <c r="A22" s="18"/>
      <c r="B22" s="18"/>
      <c r="C22" s="25"/>
      <c r="D22" s="20"/>
      <c r="E22" s="20"/>
      <c r="G22" s="12"/>
      <c r="H22" s="14"/>
      <c r="I22" s="12"/>
    </row>
    <row r="23" spans="1:9" s="31" customFormat="1" x14ac:dyDescent="0.2">
      <c r="A23" s="18"/>
      <c r="B23" s="18"/>
      <c r="C23" s="25"/>
      <c r="D23" s="20"/>
      <c r="E23" s="24"/>
      <c r="G23" s="12"/>
      <c r="H23" s="14"/>
      <c r="I23" s="12"/>
    </row>
    <row r="24" spans="1:9" s="31" customFormat="1" x14ac:dyDescent="0.2">
      <c r="A24" s="21"/>
      <c r="B24" s="22"/>
      <c r="C24" s="24"/>
      <c r="D24" s="24"/>
      <c r="E24" s="24"/>
      <c r="G24" s="12"/>
      <c r="H24" s="14"/>
      <c r="I24" s="12"/>
    </row>
    <row r="25" spans="1:9" s="31" customFormat="1" x14ac:dyDescent="0.2">
      <c r="A25" s="21"/>
      <c r="B25" s="22"/>
      <c r="C25" s="24"/>
      <c r="D25" s="24"/>
      <c r="E25" s="24"/>
      <c r="G25" s="12"/>
      <c r="H25" s="14"/>
      <c r="I25" s="12"/>
    </row>
    <row r="26" spans="1:9" s="31" customFormat="1" x14ac:dyDescent="0.2">
      <c r="A26" s="21"/>
      <c r="B26" s="22"/>
      <c r="C26" s="24"/>
      <c r="D26" s="24"/>
      <c r="E26" s="24"/>
      <c r="G26" s="12"/>
      <c r="H26" s="14"/>
      <c r="I26" s="12"/>
    </row>
    <row r="27" spans="1:9" s="31" customFormat="1" x14ac:dyDescent="0.2">
      <c r="A27" s="18"/>
      <c r="B27" s="18"/>
      <c r="C27" s="25"/>
      <c r="D27" s="24"/>
      <c r="E27" s="35"/>
      <c r="G27" s="12"/>
      <c r="H27" s="14"/>
      <c r="I27" s="12"/>
    </row>
    <row r="28" spans="1:9" s="31" customFormat="1" x14ac:dyDescent="0.2">
      <c r="A28" s="21"/>
      <c r="B28" s="22"/>
      <c r="C28" s="25"/>
      <c r="D28" s="24"/>
      <c r="E28" s="36"/>
      <c r="G28" s="12"/>
      <c r="H28" s="14"/>
      <c r="I28" s="12"/>
    </row>
    <row r="29" spans="1:9" s="31" customFormat="1" x14ac:dyDescent="0.2">
      <c r="A29" s="18"/>
      <c r="B29" s="18"/>
      <c r="C29" s="25"/>
      <c r="D29" s="20"/>
      <c r="E29" s="20"/>
      <c r="G29" s="12"/>
      <c r="H29" s="14"/>
      <c r="I29" s="12"/>
    </row>
    <row r="30" spans="1:9" s="31" customFormat="1" x14ac:dyDescent="0.2">
      <c r="A30" s="18"/>
      <c r="B30" s="18"/>
      <c r="C30" s="25"/>
      <c r="D30" s="19"/>
      <c r="E30" s="24"/>
      <c r="G30" s="12"/>
      <c r="H30" s="14"/>
      <c r="I30" s="12"/>
    </row>
    <row r="31" spans="1:9" s="31" customFormat="1" x14ac:dyDescent="0.2">
      <c r="A31" s="21"/>
      <c r="B31" s="22"/>
      <c r="C31" s="24"/>
      <c r="D31" s="24"/>
      <c r="E31" s="37"/>
      <c r="G31" s="12"/>
      <c r="H31" s="14"/>
      <c r="I31" s="12"/>
    </row>
    <row r="32" spans="1:9" s="31" customFormat="1" x14ac:dyDescent="0.2">
      <c r="A32" s="22"/>
      <c r="B32" s="18"/>
      <c r="C32" s="18"/>
      <c r="D32" s="25"/>
      <c r="E32" s="18"/>
      <c r="G32" s="12"/>
      <c r="H32" s="14"/>
      <c r="I32" s="12"/>
    </row>
    <row r="33" spans="1:9" s="31" customFormat="1" x14ac:dyDescent="0.2">
      <c r="A33" s="22"/>
      <c r="B33" s="18"/>
      <c r="C33" s="18"/>
      <c r="D33" s="25"/>
      <c r="E33" s="18"/>
      <c r="G33" s="12"/>
      <c r="H33" s="14"/>
      <c r="I33" s="12"/>
    </row>
    <row r="34" spans="1:9" s="31" customFormat="1" x14ac:dyDescent="0.2">
      <c r="A34" s="38"/>
      <c r="B34" s="39"/>
      <c r="C34" s="39"/>
      <c r="E34" s="39"/>
      <c r="G34" s="12"/>
      <c r="H34" s="14"/>
      <c r="I34" s="12"/>
    </row>
    <row r="35" spans="1:9" s="31" customFormat="1" x14ac:dyDescent="0.2">
      <c r="A35" s="38"/>
      <c r="B35" s="39"/>
      <c r="C35" s="39"/>
      <c r="E35" s="39"/>
      <c r="G35" s="12"/>
      <c r="H35" s="14"/>
      <c r="I35" s="12"/>
    </row>
    <row r="36" spans="1:9" s="31" customFormat="1" x14ac:dyDescent="0.2">
      <c r="A36" s="38"/>
      <c r="B36" s="39"/>
      <c r="C36" s="39"/>
      <c r="E36" s="39"/>
      <c r="G36" s="12"/>
      <c r="H36" s="14"/>
      <c r="I36" s="12"/>
    </row>
    <row r="37" spans="1:9" s="31" customFormat="1" x14ac:dyDescent="0.2">
      <c r="A37" s="38"/>
      <c r="B37" s="39"/>
      <c r="C37" s="39"/>
      <c r="E37" s="39"/>
      <c r="G37" s="12"/>
      <c r="H37" s="14"/>
      <c r="I37" s="12"/>
    </row>
    <row r="38" spans="1:9" s="31" customFormat="1" x14ac:dyDescent="0.2">
      <c r="A38" s="38"/>
      <c r="B38" s="39"/>
      <c r="C38" s="39"/>
      <c r="E38" s="39"/>
      <c r="G38" s="12"/>
      <c r="H38" s="14"/>
      <c r="I38" s="12"/>
    </row>
    <row r="39" spans="1:9" s="31" customFormat="1" x14ac:dyDescent="0.2">
      <c r="A39" s="38"/>
      <c r="B39" s="39"/>
      <c r="C39" s="39"/>
      <c r="E39" s="39"/>
      <c r="G39" s="12"/>
      <c r="H39" s="14"/>
      <c r="I39" s="12"/>
    </row>
    <row r="40" spans="1:9" s="31" customFormat="1" x14ac:dyDescent="0.2">
      <c r="A40" s="38"/>
      <c r="B40" s="39"/>
      <c r="C40" s="39"/>
      <c r="E40" s="39"/>
      <c r="G40" s="12"/>
      <c r="H40" s="14"/>
      <c r="I40" s="12"/>
    </row>
    <row r="41" spans="1:9" s="31" customFormat="1" x14ac:dyDescent="0.2">
      <c r="A41" s="38"/>
      <c r="B41" s="39"/>
      <c r="C41" s="39"/>
      <c r="E41" s="39"/>
      <c r="G41" s="12"/>
      <c r="H41" s="14"/>
      <c r="I41" s="12"/>
    </row>
    <row r="42" spans="1:9" s="31" customFormat="1" x14ac:dyDescent="0.2">
      <c r="A42" s="38"/>
      <c r="B42" s="39"/>
      <c r="C42" s="39"/>
      <c r="E42" s="39"/>
      <c r="G42" s="12"/>
      <c r="H42" s="14"/>
      <c r="I42" s="12"/>
    </row>
    <row r="43" spans="1:9" s="31" customFormat="1" x14ac:dyDescent="0.2">
      <c r="A43" s="38"/>
      <c r="B43" s="39"/>
      <c r="C43" s="39"/>
      <c r="E43" s="39"/>
      <c r="G43" s="12"/>
      <c r="H43" s="14"/>
      <c r="I43" s="12"/>
    </row>
    <row r="44" spans="1:9" s="31" customFormat="1" x14ac:dyDescent="0.2">
      <c r="A44" s="38"/>
      <c r="B44" s="39"/>
      <c r="C44" s="39"/>
      <c r="E44" s="39"/>
      <c r="G44" s="12"/>
      <c r="H44" s="14"/>
      <c r="I44" s="12"/>
    </row>
    <row r="45" spans="1:9" s="31" customFormat="1" x14ac:dyDescent="0.2">
      <c r="A45" s="39"/>
      <c r="B45" s="39"/>
      <c r="C45" s="39"/>
      <c r="E45" s="39"/>
      <c r="G45" s="12"/>
      <c r="H45" s="14"/>
      <c r="I45" s="12"/>
    </row>
    <row r="46" spans="1:9" s="31" customFormat="1" x14ac:dyDescent="0.2">
      <c r="A46" s="39"/>
      <c r="B46" s="39"/>
      <c r="C46" s="39"/>
      <c r="E46" s="39"/>
      <c r="G46" s="12"/>
      <c r="H46" s="14"/>
      <c r="I46" s="12"/>
    </row>
    <row r="47" spans="1:9" s="31" customFormat="1" x14ac:dyDescent="0.2">
      <c r="A47" s="39"/>
      <c r="B47" s="39"/>
      <c r="C47" s="39"/>
      <c r="E47" s="39"/>
      <c r="G47" s="12"/>
      <c r="H47" s="14"/>
      <c r="I47" s="12"/>
    </row>
    <row r="48" spans="1:9" s="31" customFormat="1" x14ac:dyDescent="0.2">
      <c r="A48" s="39"/>
      <c r="B48" s="39"/>
      <c r="C48" s="39"/>
      <c r="E48" s="39"/>
      <c r="G48" s="12"/>
      <c r="H48" s="14"/>
      <c r="I48" s="12"/>
    </row>
    <row r="49" spans="1:9" s="31" customFormat="1" x14ac:dyDescent="0.2">
      <c r="A49" s="39"/>
      <c r="B49" s="39"/>
      <c r="C49" s="39"/>
      <c r="E49" s="39"/>
      <c r="G49" s="12"/>
      <c r="H49" s="14"/>
      <c r="I49" s="12"/>
    </row>
    <row r="50" spans="1:9" s="31" customFormat="1" x14ac:dyDescent="0.2">
      <c r="A50" s="39"/>
      <c r="B50" s="39"/>
      <c r="C50" s="39"/>
      <c r="E50" s="39"/>
      <c r="G50" s="12"/>
      <c r="H50" s="14"/>
      <c r="I50" s="12"/>
    </row>
    <row r="51" spans="1:9" s="31" customFormat="1" x14ac:dyDescent="0.2">
      <c r="A51" s="39"/>
      <c r="B51" s="39"/>
      <c r="C51" s="39"/>
      <c r="E51" s="39"/>
      <c r="G51" s="12"/>
      <c r="H51" s="14"/>
      <c r="I51" s="12"/>
    </row>
    <row r="52" spans="1:9" s="31" customFormat="1" x14ac:dyDescent="0.2">
      <c r="A52" s="39"/>
      <c r="B52" s="39"/>
      <c r="C52" s="39"/>
      <c r="E52" s="39"/>
      <c r="G52" s="12"/>
      <c r="H52" s="14"/>
      <c r="I52" s="12"/>
    </row>
    <row r="53" spans="1:9" s="31" customFormat="1" x14ac:dyDescent="0.2">
      <c r="A53" s="39"/>
      <c r="B53" s="39"/>
      <c r="C53" s="39"/>
      <c r="E53" s="39"/>
      <c r="G53" s="12"/>
      <c r="H53" s="14"/>
      <c r="I53" s="12"/>
    </row>
    <row r="54" spans="1:9" s="31" customFormat="1" x14ac:dyDescent="0.2">
      <c r="A54" s="39"/>
      <c r="B54" s="39"/>
      <c r="C54" s="39"/>
      <c r="E54" s="39"/>
      <c r="G54" s="12"/>
      <c r="H54" s="14"/>
      <c r="I54" s="12"/>
    </row>
    <row r="55" spans="1:9" s="31" customFormat="1" x14ac:dyDescent="0.2">
      <c r="A55" s="39"/>
      <c r="B55" s="39"/>
      <c r="C55" s="39"/>
      <c r="E55" s="39"/>
      <c r="G55" s="12"/>
      <c r="H55" s="14"/>
      <c r="I55" s="12"/>
    </row>
    <row r="56" spans="1:9" s="31" customFormat="1" x14ac:dyDescent="0.2">
      <c r="A56" s="39"/>
      <c r="B56" s="39"/>
      <c r="C56" s="39"/>
      <c r="E56" s="39"/>
      <c r="G56" s="12"/>
      <c r="H56" s="14"/>
      <c r="I56" s="12"/>
    </row>
    <row r="57" spans="1:9" s="31" customFormat="1" x14ac:dyDescent="0.2">
      <c r="A57" s="39"/>
      <c r="B57" s="39"/>
      <c r="C57" s="39"/>
      <c r="E57" s="39"/>
      <c r="G57" s="12"/>
      <c r="H57" s="14"/>
      <c r="I57" s="12"/>
    </row>
    <row r="58" spans="1:9" s="31" customFormat="1" x14ac:dyDescent="0.2">
      <c r="A58" s="39"/>
      <c r="B58" s="39"/>
      <c r="C58" s="39"/>
      <c r="E58" s="39"/>
      <c r="G58" s="12"/>
      <c r="H58" s="14"/>
      <c r="I58" s="12"/>
    </row>
    <row r="59" spans="1:9" s="31" customFormat="1" x14ac:dyDescent="0.2">
      <c r="A59" s="39"/>
      <c r="C59" s="39"/>
      <c r="E59" s="39"/>
      <c r="G59" s="12"/>
      <c r="H59" s="14"/>
      <c r="I59" s="12"/>
    </row>
    <row r="60" spans="1:9" s="31" customFormat="1" x14ac:dyDescent="0.2">
      <c r="A60" s="39"/>
      <c r="C60" s="39"/>
      <c r="G60" s="12"/>
      <c r="H60" s="14"/>
      <c r="I60" s="12"/>
    </row>
    <row r="61" spans="1:9" s="31" customFormat="1" x14ac:dyDescent="0.2">
      <c r="A61" s="39"/>
      <c r="C61" s="39"/>
      <c r="G61" s="12"/>
      <c r="H61" s="14"/>
      <c r="I61" s="12"/>
    </row>
  </sheetData>
  <conditionalFormatting sqref="H5:H7 I7 I13:I65394 I10:I11 H9:H11">
    <cfRule type="cellIs" dxfId="7" priority="7" stopIfTrue="1" operator="lessThan">
      <formula>0</formula>
    </cfRule>
  </conditionalFormatting>
  <conditionalFormatting sqref="H1">
    <cfRule type="cellIs" dxfId="6" priority="8" stopIfTrue="1" operator="lessThan">
      <formula>0</formula>
    </cfRule>
  </conditionalFormatting>
  <conditionalFormatting sqref="I1:I4">
    <cfRule type="cellIs" dxfId="5" priority="9" stopIfTrue="1" operator="lessThan">
      <formula>0</formula>
    </cfRule>
  </conditionalFormatting>
  <conditionalFormatting sqref="I5">
    <cfRule type="cellIs" dxfId="4" priority="6" stopIfTrue="1" operator="lessThan">
      <formula>0</formula>
    </cfRule>
  </conditionalFormatting>
  <conditionalFormatting sqref="I6">
    <cfRule type="cellIs" dxfId="3" priority="5" stopIfTrue="1" operator="lessThan">
      <formula>0</formula>
    </cfRule>
  </conditionalFormatting>
  <conditionalFormatting sqref="H8">
    <cfRule type="cellIs" dxfId="2" priority="3" stopIfTrue="1" operator="lessThan">
      <formula>0</formula>
    </cfRule>
  </conditionalFormatting>
  <conditionalFormatting sqref="I8">
    <cfRule type="cellIs" dxfId="1" priority="2" stopIfTrue="1" operator="lessThan">
      <formula>0</formula>
    </cfRule>
  </conditionalFormatting>
  <conditionalFormatting sqref="H12:I12">
    <cfRule type="cellIs" dxfId="0" priority="1" stopIfTrue="1" operator="lessThan">
      <formula>0</formula>
    </cfRule>
  </conditionalFormatting>
  <printOptions horizontalCentered="1" gridLines="1"/>
  <pageMargins left="0" right="0" top="1" bottom="0.5" header="0.5" footer="0.5"/>
  <pageSetup scale="96" orientation="landscape" r:id="rId1"/>
  <headerFooter alignWithMargins="0">
    <oddHeader xml:space="preserve">&amp;L&amp;"Arial,Bold"Linear Technology Corporation
LTM4700EY-1&amp;R&amp;"Arial,Bold"Bill Of Materials
Demo  Bd. #2784A-C
QTY-16
</oddHeader>
  </headerFooter>
  <ignoredErrors>
    <ignoredError sqref="A7 A8:E8 M8:XF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DC2784A (General BOM)</vt:lpstr>
      <vt:lpstr>DC2784A-A</vt:lpstr>
      <vt:lpstr>DC2784A-B</vt:lpstr>
      <vt:lpstr>DC2784A-C</vt:lpstr>
      <vt:lpstr>'DC2784A (General BOM)'!Print_Area</vt:lpstr>
      <vt:lpstr>'DC2784A-A'!Print_Area</vt:lpstr>
      <vt:lpstr>'DC2784A-B'!Print_Area</vt:lpstr>
      <vt:lpstr>'DC2784A-C'!Print_Area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</dc:creator>
  <cp:lastModifiedBy>Le T. Truong</cp:lastModifiedBy>
  <cp:lastPrinted>2018-11-12T15:38:55Z</cp:lastPrinted>
  <dcterms:created xsi:type="dcterms:W3CDTF">1997-03-21T18:24:24Z</dcterms:created>
  <dcterms:modified xsi:type="dcterms:W3CDTF">2019-03-07T18:24:01Z</dcterms:modified>
</cp:coreProperties>
</file>