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rachel projects\DC2716A-1\6-RELEASE\"/>
    </mc:Choice>
  </mc:AlternateContent>
  <bookViews>
    <workbookView xWindow="480" yWindow="2100" windowWidth="16695" windowHeight="8520" tabRatio="706"/>
  </bookViews>
  <sheets>
    <sheet name="DC2716A-1  " sheetId="8" r:id="rId1"/>
  </sheets>
  <definedNames>
    <definedName name="_xlnm.Print_Titles" localSheetId="0">'DC2716A-1  '!$1:$4</definedName>
  </definedNames>
  <calcPr calcId="171027"/>
  <fileRecoveryPr autoRecover="0"/>
</workbook>
</file>

<file path=xl/sharedStrings.xml><?xml version="1.0" encoding="utf-8"?>
<sst xmlns="http://schemas.openxmlformats.org/spreadsheetml/2006/main" count="88" uniqueCount="88">
  <si>
    <t>Item</t>
  </si>
  <si>
    <t>Qty</t>
  </si>
  <si>
    <t>Reference</t>
  </si>
  <si>
    <t>Part Description</t>
  </si>
  <si>
    <t>Manufacturer / Part #</t>
  </si>
  <si>
    <t>U1</t>
  </si>
  <si>
    <t>C1</t>
  </si>
  <si>
    <t>MILL-MAX, 2501-2-00-80-00-00-07-0</t>
  </si>
  <si>
    <t>R3</t>
  </si>
  <si>
    <t>R2</t>
  </si>
  <si>
    <t>C6</t>
  </si>
  <si>
    <t>C2</t>
  </si>
  <si>
    <t>C7</t>
  </si>
  <si>
    <t>D1</t>
  </si>
  <si>
    <t>CAP.,4.7uF,X7R,25V,10%,1206</t>
  </si>
  <si>
    <t>MURATA,GRM31CR71E475KA88L</t>
  </si>
  <si>
    <t>CAP.,33uF,ALUM. ELECT.,50V,20%,6.3mmX7.7mm</t>
  </si>
  <si>
    <t>C3</t>
  </si>
  <si>
    <t>CAP.,10uF,X7R,25V,10%,1206</t>
  </si>
  <si>
    <t>MURATA,GRM31CR71E106KA12L</t>
  </si>
  <si>
    <t>C4</t>
  </si>
  <si>
    <t>CAP.,10uF,X7S,50V,10%,1210</t>
  </si>
  <si>
    <t>MURATA,GCM32EC71H106KA03L</t>
  </si>
  <si>
    <t>CAP.,0.22uF,X7R,25V,10%,0603</t>
  </si>
  <si>
    <t>MURATA,GRM188R71E224KA88D</t>
  </si>
  <si>
    <t>CAP.,1uF,X5R,25V,10%,0603</t>
  </si>
  <si>
    <t>MURATA,GRM188R61E105KA12D</t>
  </si>
  <si>
    <t>C8</t>
  </si>
  <si>
    <t>CAP.,OPTION,0603</t>
  </si>
  <si>
    <t>C9</t>
  </si>
  <si>
    <t>C10</t>
  </si>
  <si>
    <t>CAP.,1uF,X5R,50V,10%,0603</t>
  </si>
  <si>
    <t>MURATA,GRM188R61H105KAALD</t>
  </si>
  <si>
    <t>C11,C12,C13,C14</t>
  </si>
  <si>
    <t>MURATA,GCM155R71H104KE02D</t>
  </si>
  <si>
    <t>DIODE,SCHOTTKY,60V,2.0A,PowerDI 123</t>
  </si>
  <si>
    <t>DIODES INC.,DFLS260-7</t>
  </si>
  <si>
    <t>TEST POINT,TURRET,0.094",MTG. HOLE</t>
  </si>
  <si>
    <t>FB1</t>
  </si>
  <si>
    <t>IND.,600 OHM,FERRITE BEAD,25%,2A,0805</t>
  </si>
  <si>
    <t>WURTH ELEKTRONIK, 742792040</t>
  </si>
  <si>
    <t>JP1</t>
  </si>
  <si>
    <t>CONN.,HEADER,MALE,2X5,2mm,ST, THT</t>
  </si>
  <si>
    <t>L1</t>
  </si>
  <si>
    <t>IND., 2.2uH,3.25A,61mOHM,,SMD</t>
  </si>
  <si>
    <t>XJP1</t>
  </si>
  <si>
    <t>CONN.,SHUNT,FEMALE,2 POS,2mm</t>
  </si>
  <si>
    <t>L2</t>
  </si>
  <si>
    <t>IND.,470nH,3.6A,31mOHM,SMD</t>
  </si>
  <si>
    <t xml:space="preserve">WURTH ELEKTRONIK,74479299147 </t>
  </si>
  <si>
    <t>R1,R4</t>
  </si>
  <si>
    <t>RES.,1M OHM,1%,1/10W,0603</t>
  </si>
  <si>
    <t>RES.,0 OHM,1/10W,0603</t>
  </si>
  <si>
    <t>VISHAY, CRCW06030000Z0EA</t>
  </si>
  <si>
    <t>RES.,732k OHMS,1%,1/10W,0603</t>
  </si>
  <si>
    <t>VISHAY, CRCW0603732KFKEA</t>
  </si>
  <si>
    <t>R5</t>
  </si>
  <si>
    <t>RES.,100k OHMS,1%,1/10W,0603</t>
  </si>
  <si>
    <t>R6</t>
  </si>
  <si>
    <t>RES.,71.5k OHMS,1%,1/10W,0603</t>
  </si>
  <si>
    <t>R7</t>
  </si>
  <si>
    <t>RES.,22k OHMS,1%,1/10W,0603</t>
  </si>
  <si>
    <t>R8</t>
  </si>
  <si>
    <t>RES.,20k OHMS,1%,1/10W,0603</t>
  </si>
  <si>
    <t>VISHAY,CRCW060320K0FKEA</t>
  </si>
  <si>
    <t>IC,BOOST/SEPIC/INVERTG CONVERTER, MSOP</t>
  </si>
  <si>
    <t>LINEAR TECH., LT8364EDE#PBF</t>
  </si>
  <si>
    <t>STANDOFF,NYLON,SNAP-ON,0.50"</t>
  </si>
  <si>
    <t>KEYSTONE,8833</t>
  </si>
  <si>
    <t>PCB, PRINTED CIRCUIT BOARD</t>
  </si>
  <si>
    <t>CAP.,0.1uF,X7R,50V,10%,0402,AEC-Q200,   NO SUBS ALLOWED</t>
  </si>
  <si>
    <t>E1,E2,E3,E4,E5, E6,E7</t>
  </si>
  <si>
    <t>SUN ELECTRONIC, 50CE33PCS</t>
  </si>
  <si>
    <t>VISHAY, CRCW06031M00FKEA</t>
  </si>
  <si>
    <t>VISHAY, CRCW0603100KFKEA</t>
  </si>
  <si>
    <t>VISHAY, CRCW060371K5FKEA</t>
  </si>
  <si>
    <t>VISHAY, CRCW060322K0FKEA</t>
  </si>
  <si>
    <t>WURTH ELEKTRONIK,74437324022</t>
  </si>
  <si>
    <t>WURTH ELEKTRONIK,60800213421</t>
  </si>
  <si>
    <t>MH1-MH4</t>
  </si>
  <si>
    <t xml:space="preserve">AVX, 06033C222KAT2A </t>
  </si>
  <si>
    <t>CAP.,2200pF,X7R,25V,10%,0603</t>
  </si>
  <si>
    <t xml:space="preserve"> STENCIL(TOP &amp; BOTTOM), DC2716A</t>
  </si>
  <si>
    <t>DC2716A</t>
  </si>
  <si>
    <t>WURTH,ELEKTRONIK,62001021121</t>
  </si>
  <si>
    <t>CAP., OPT, 0603</t>
  </si>
  <si>
    <t>C5 (OPT)</t>
  </si>
  <si>
    <t>LINEAR TECH., DC2716A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</si>
</sst>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indexed="56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8"/>
      <color rgb="FF000000"/>
      <name val="Arial"/>
      <family val="2"/>
    </font>
    <font>
      <u val="singleAccounting"/>
      <sz val="9"/>
      <name val="Arial"/>
      <family val="2"/>
    </font>
    <font>
      <sz val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1" applyNumberFormat="0" applyAlignment="0" applyProtection="0"/>
    <xf numFmtId="0" fontId="11" fillId="28" borderId="2" applyNumberFormat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1" applyNumberFormat="0" applyAlignment="0" applyProtection="0"/>
    <xf numFmtId="0" fontId="18" fillId="0" borderId="6" applyNumberFormat="0" applyFill="0" applyAlignment="0" applyProtection="0"/>
    <xf numFmtId="0" fontId="19" fillId="31" borderId="0" applyNumberFormat="0" applyBorder="0" applyAlignment="0" applyProtection="0"/>
    <xf numFmtId="0" fontId="2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32" borderId="7" applyNumberFormat="0" applyFont="0" applyAlignment="0" applyProtection="0"/>
    <xf numFmtId="0" fontId="20" fillId="27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</cellStyleXfs>
  <cellXfs count="64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/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Fill="1" applyAlignment="1">
      <alignment horizontal="center" wrapText="1"/>
    </xf>
    <xf numFmtId="0" fontId="1" fillId="0" borderId="0" xfId="39" applyFont="1" applyFill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44" fontId="1" fillId="0" borderId="0" xfId="28" applyFont="1" applyFill="1" applyAlignment="1" applyProtection="1">
      <alignment horizontal="center"/>
      <protection locked="0"/>
    </xf>
    <xf numFmtId="0" fontId="1" fillId="0" borderId="0" xfId="0" applyFont="1" applyAlignment="1">
      <alignment horizontal="right"/>
    </xf>
    <xf numFmtId="0" fontId="1" fillId="0" borderId="0" xfId="0" applyFont="1" applyProtection="1">
      <protection locked="0"/>
    </xf>
    <xf numFmtId="0" fontId="0" fillId="0" borderId="0" xfId="0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5" fillId="0" borderId="0" xfId="0" applyFont="1" applyFill="1"/>
    <xf numFmtId="0" fontId="1" fillId="0" borderId="0" xfId="0" applyFont="1" applyAlignment="1" applyProtection="1">
      <alignment horizontal="left" vertical="center"/>
    </xf>
    <xf numFmtId="0" fontId="26" fillId="0" borderId="0" xfId="0" applyFont="1"/>
    <xf numFmtId="0" fontId="6" fillId="0" borderId="0" xfId="0" applyFont="1" applyProtection="1"/>
    <xf numFmtId="44" fontId="6" fillId="0" borderId="0" xfId="0" applyNumberFormat="1" applyFont="1" applyAlignment="1" applyProtection="1">
      <alignment horizontal="right"/>
      <protection locked="0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wrapText="1"/>
    </xf>
    <xf numFmtId="0" fontId="27" fillId="0" borderId="0" xfId="0" applyFont="1" applyFill="1" applyAlignment="1">
      <alignment horizontal="center" wrapText="1"/>
    </xf>
    <xf numFmtId="0" fontId="27" fillId="0" borderId="0" xfId="0" applyFont="1" applyFill="1" applyAlignment="1">
      <alignment horizontal="left" wrapText="1"/>
    </xf>
    <xf numFmtId="0" fontId="27" fillId="0" borderId="0" xfId="43" applyFont="1" applyFill="1" applyAlignment="1">
      <alignment wrapText="1"/>
    </xf>
    <xf numFmtId="0" fontId="25" fillId="0" borderId="0" xfId="0" applyFont="1" applyAlignment="1" applyProtection="1">
      <alignment wrapText="1"/>
      <protection locked="0"/>
    </xf>
    <xf numFmtId="44" fontId="28" fillId="0" borderId="0" xfId="28" applyFont="1" applyAlignment="1">
      <alignment horizontal="right"/>
    </xf>
    <xf numFmtId="0" fontId="29" fillId="0" borderId="0" xfId="0" applyFont="1" applyAlignment="1">
      <alignment wrapText="1"/>
    </xf>
    <xf numFmtId="0" fontId="1" fillId="0" borderId="0" xfId="0" applyFont="1" applyFill="1" applyProtection="1">
      <protection locked="0"/>
    </xf>
    <xf numFmtId="0" fontId="0" fillId="0" borderId="0" xfId="0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</xf>
    <xf numFmtId="8" fontId="1" fillId="0" borderId="0" xfId="0" applyNumberFormat="1" applyFont="1" applyFill="1" applyAlignment="1" applyProtection="1">
      <alignment vertical="center"/>
      <protection locked="0"/>
    </xf>
    <xf numFmtId="8" fontId="30" fillId="0" borderId="0" xfId="28" applyNumberFormat="1" applyFont="1" applyFill="1" applyAlignment="1">
      <alignment horizontal="right"/>
    </xf>
    <xf numFmtId="0" fontId="28" fillId="0" borderId="0" xfId="0" applyFont="1"/>
    <xf numFmtId="0" fontId="1" fillId="0" borderId="0" xfId="0" applyFont="1"/>
    <xf numFmtId="0" fontId="1" fillId="0" borderId="0" xfId="0" applyFont="1" applyFill="1" applyAlignment="1" applyProtection="1">
      <alignment horizontal="left" vertical="center"/>
    </xf>
    <xf numFmtId="0" fontId="28" fillId="0" borderId="0" xfId="0" applyFont="1" applyFill="1"/>
    <xf numFmtId="0" fontId="31" fillId="0" borderId="0" xfId="0" applyFont="1" applyFill="1" applyAlignment="1" applyProtection="1">
      <alignment horizontal="right"/>
      <protection locked="0"/>
    </xf>
    <xf numFmtId="49" fontId="28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2 3" xfId="40"/>
    <cellStyle name="Normal 3" xfId="41"/>
    <cellStyle name="Normal 4" xfId="42"/>
    <cellStyle name="Normal 5" xfId="43"/>
    <cellStyle name="Note 2" xfId="44"/>
    <cellStyle name="Output" xfId="45" builtinId="21" customBuiltin="1"/>
    <cellStyle name="Title" xfId="46" builtinId="15" customBuiltin="1"/>
    <cellStyle name="Title 2" xfId="47"/>
    <cellStyle name="Total" xfId="48" builtinId="25" customBuiltin="1"/>
    <cellStyle name="Warning Text" xfId="49" builtinId="11" customBuiltin="1"/>
  </cellStyles>
  <dxfs count="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37</xdr:row>
      <xdr:rowOff>0</xdr:rowOff>
    </xdr:from>
    <xdr:to>
      <xdr:col>3</xdr:col>
      <xdr:colOff>12700</xdr:colOff>
      <xdr:row>37</xdr:row>
      <xdr:rowOff>12700</xdr:rowOff>
    </xdr:to>
    <xdr:pic>
      <xdr:nvPicPr>
        <xdr:cNvPr id="2" name="Picture 1" descr="https://mail.google.com/mail/images/cleardo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8700" y="71564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37</xdr:row>
      <xdr:rowOff>0</xdr:rowOff>
    </xdr:from>
    <xdr:to>
      <xdr:col>5</xdr:col>
      <xdr:colOff>12700</xdr:colOff>
      <xdr:row>37</xdr:row>
      <xdr:rowOff>12700</xdr:rowOff>
    </xdr:to>
    <xdr:pic>
      <xdr:nvPicPr>
        <xdr:cNvPr id="3" name="Picture 2" descr="https://mail.google.com/mail/images/cleardo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69977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37</xdr:row>
      <xdr:rowOff>0</xdr:rowOff>
    </xdr:from>
    <xdr:to>
      <xdr:col>5</xdr:col>
      <xdr:colOff>12700</xdr:colOff>
      <xdr:row>37</xdr:row>
      <xdr:rowOff>12700</xdr:rowOff>
    </xdr:to>
    <xdr:pic>
      <xdr:nvPicPr>
        <xdr:cNvPr id="4" name="Picture 3" descr="https://mail.google.com/mail/images/cleardot.gi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71564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12700</xdr:colOff>
      <xdr:row>37</xdr:row>
      <xdr:rowOff>12700</xdr:rowOff>
    </xdr:to>
    <xdr:pic>
      <xdr:nvPicPr>
        <xdr:cNvPr id="5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800" y="74739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topLeftCell="A13" zoomScale="145" zoomScaleNormal="145" workbookViewId="0">
      <selection activeCell="E32" sqref="E32"/>
    </sheetView>
  </sheetViews>
  <sheetFormatPr defaultColWidth="8.85546875" defaultRowHeight="12.75" x14ac:dyDescent="0.2"/>
  <cols>
    <col min="1" max="1" width="4.140625" style="6" customWidth="1"/>
    <col min="2" max="2" width="3.85546875" style="6" customWidth="1"/>
    <col min="3" max="3" width="24.140625" style="16" customWidth="1"/>
    <col min="4" max="4" width="47.42578125" style="1" customWidth="1"/>
    <col min="5" max="5" width="36.28515625" style="1" customWidth="1"/>
    <col min="6" max="6" width="7" style="5" customWidth="1"/>
    <col min="7" max="7" width="6.7109375" style="1" customWidth="1"/>
    <col min="8" max="8" width="8.28515625" style="5" customWidth="1"/>
    <col min="9" max="9" width="8.85546875" style="8" customWidth="1"/>
    <col min="10" max="10" width="0.140625" style="1" hidden="1" customWidth="1"/>
    <col min="11" max="11" width="17.8554687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15" t="s">
        <v>2</v>
      </c>
      <c r="D1" s="3" t="s">
        <v>3</v>
      </c>
      <c r="E1" s="3" t="s">
        <v>4</v>
      </c>
      <c r="F1" s="3"/>
      <c r="G1" s="3"/>
      <c r="H1" s="3"/>
      <c r="I1" s="4"/>
      <c r="J1" s="5"/>
      <c r="K1" s="3"/>
    </row>
    <row r="2" spans="1:11" ht="12" customHeight="1" x14ac:dyDescent="0.2">
      <c r="F2" s="7"/>
    </row>
    <row r="3" spans="1:11" ht="15" x14ac:dyDescent="0.2">
      <c r="E3" s="9"/>
      <c r="F3" s="10"/>
    </row>
    <row r="4" spans="1:11" ht="13.5" customHeight="1" x14ac:dyDescent="0.2">
      <c r="A4" s="12"/>
      <c r="B4" s="12"/>
      <c r="C4" s="17"/>
      <c r="D4" s="14"/>
      <c r="E4" s="13"/>
      <c r="F4" s="7"/>
    </row>
    <row r="5" spans="1:11" s="11" customFormat="1" x14ac:dyDescent="0.2">
      <c r="A5" s="38">
        <v>1</v>
      </c>
      <c r="B5" s="38">
        <v>1</v>
      </c>
      <c r="C5" s="39" t="s">
        <v>6</v>
      </c>
      <c r="D5" s="40" t="s">
        <v>14</v>
      </c>
      <c r="E5" s="40" t="s">
        <v>15</v>
      </c>
      <c r="F5" s="20"/>
      <c r="G5" s="19"/>
      <c r="H5" s="18"/>
      <c r="I5" s="46"/>
      <c r="K5" s="55"/>
    </row>
    <row r="6" spans="1:11" s="11" customFormat="1" ht="13.5" customHeight="1" x14ac:dyDescent="0.2">
      <c r="A6" s="38">
        <v>2</v>
      </c>
      <c r="B6" s="38">
        <v>1</v>
      </c>
      <c r="C6" s="39" t="s">
        <v>11</v>
      </c>
      <c r="D6" s="40" t="s">
        <v>16</v>
      </c>
      <c r="E6" s="40" t="s">
        <v>72</v>
      </c>
      <c r="F6" s="20"/>
      <c r="G6" s="19"/>
      <c r="H6" s="18"/>
      <c r="I6" s="45"/>
      <c r="K6" s="56"/>
    </row>
    <row r="7" spans="1:11" s="11" customFormat="1" ht="13.5" customHeight="1" x14ac:dyDescent="0.2">
      <c r="A7" s="38">
        <v>3</v>
      </c>
      <c r="B7" s="38">
        <v>1</v>
      </c>
      <c r="C7" s="39" t="s">
        <v>17</v>
      </c>
      <c r="D7" s="40" t="s">
        <v>18</v>
      </c>
      <c r="E7" s="40" t="s">
        <v>19</v>
      </c>
      <c r="F7" s="20"/>
      <c r="G7" s="19"/>
      <c r="H7" s="18"/>
      <c r="I7" s="46"/>
      <c r="K7" s="56"/>
    </row>
    <row r="8" spans="1:11" s="31" customFormat="1" ht="12" customHeight="1" x14ac:dyDescent="0.2">
      <c r="A8" s="38">
        <v>4</v>
      </c>
      <c r="B8" s="38">
        <v>1</v>
      </c>
      <c r="C8" s="39" t="s">
        <v>20</v>
      </c>
      <c r="D8" s="40" t="s">
        <v>21</v>
      </c>
      <c r="E8" s="40" t="s">
        <v>22</v>
      </c>
      <c r="F8" s="20"/>
      <c r="G8" s="19"/>
      <c r="H8" s="18"/>
      <c r="I8" s="46"/>
      <c r="K8" s="57"/>
    </row>
    <row r="9" spans="1:11" s="11" customFormat="1" ht="12.75" customHeight="1" x14ac:dyDescent="0.35">
      <c r="A9" s="38">
        <v>5</v>
      </c>
      <c r="B9" s="38">
        <v>0</v>
      </c>
      <c r="C9" s="62" t="s">
        <v>86</v>
      </c>
      <c r="D9" s="63" t="s">
        <v>85</v>
      </c>
      <c r="E9" s="49"/>
      <c r="F9" s="20"/>
      <c r="G9" s="19"/>
      <c r="H9" s="18"/>
      <c r="I9" s="54"/>
      <c r="K9" s="35"/>
    </row>
    <row r="10" spans="1:11" s="31" customFormat="1" ht="12.75" customHeight="1" x14ac:dyDescent="0.2">
      <c r="A10" s="38">
        <v>6</v>
      </c>
      <c r="B10" s="38">
        <v>1</v>
      </c>
      <c r="C10" s="61" t="s">
        <v>10</v>
      </c>
      <c r="D10" s="40" t="s">
        <v>23</v>
      </c>
      <c r="E10" s="40" t="s">
        <v>24</v>
      </c>
      <c r="F10" s="20"/>
      <c r="G10" s="19"/>
      <c r="H10" s="18"/>
      <c r="I10" s="46"/>
      <c r="J10" s="33"/>
      <c r="K10" s="58"/>
    </row>
    <row r="11" spans="1:11" s="11" customFormat="1" x14ac:dyDescent="0.2">
      <c r="A11" s="38">
        <v>7</v>
      </c>
      <c r="B11" s="38">
        <v>1</v>
      </c>
      <c r="C11" s="39" t="s">
        <v>12</v>
      </c>
      <c r="D11" s="40" t="s">
        <v>25</v>
      </c>
      <c r="E11" s="40" t="s">
        <v>26</v>
      </c>
      <c r="F11" s="20"/>
      <c r="G11" s="19"/>
      <c r="H11" s="18"/>
      <c r="I11" s="46"/>
      <c r="K11" s="56"/>
    </row>
    <row r="12" spans="1:11" s="11" customFormat="1" ht="13.5" customHeight="1" x14ac:dyDescent="0.2">
      <c r="A12" s="38">
        <v>8</v>
      </c>
      <c r="B12" s="38">
        <v>0</v>
      </c>
      <c r="C12" s="39" t="s">
        <v>27</v>
      </c>
      <c r="D12" s="39" t="s">
        <v>28</v>
      </c>
      <c r="E12" s="39"/>
      <c r="F12" s="20"/>
      <c r="G12" s="19"/>
      <c r="H12" s="18"/>
      <c r="I12" s="29"/>
      <c r="K12" s="35"/>
    </row>
    <row r="13" spans="1:11" s="32" customFormat="1" ht="12.75" customHeight="1" x14ac:dyDescent="0.2">
      <c r="A13" s="38">
        <v>9</v>
      </c>
      <c r="B13" s="38">
        <v>1</v>
      </c>
      <c r="C13" s="48" t="s">
        <v>29</v>
      </c>
      <c r="D13" s="49" t="s">
        <v>81</v>
      </c>
      <c r="E13" s="49" t="s">
        <v>80</v>
      </c>
      <c r="F13" s="20"/>
      <c r="G13" s="19"/>
      <c r="H13" s="18"/>
      <c r="I13" s="53"/>
      <c r="K13" s="34"/>
    </row>
    <row r="14" spans="1:11" s="11" customFormat="1" ht="13.5" customHeight="1" x14ac:dyDescent="0.2">
      <c r="A14" s="38">
        <v>10</v>
      </c>
      <c r="B14" s="38">
        <v>1</v>
      </c>
      <c r="C14" s="39" t="s">
        <v>30</v>
      </c>
      <c r="D14" s="40" t="s">
        <v>31</v>
      </c>
      <c r="E14" s="40" t="s">
        <v>32</v>
      </c>
      <c r="F14" s="20"/>
      <c r="G14" s="19"/>
      <c r="H14" s="18"/>
      <c r="I14" s="46"/>
      <c r="K14" s="55"/>
    </row>
    <row r="15" spans="1:11" s="11" customFormat="1" ht="25.9" customHeight="1" x14ac:dyDescent="0.2">
      <c r="A15" s="38">
        <v>11</v>
      </c>
      <c r="B15" s="38">
        <v>4</v>
      </c>
      <c r="C15" s="39" t="s">
        <v>33</v>
      </c>
      <c r="D15" s="40" t="s">
        <v>70</v>
      </c>
      <c r="E15" s="40" t="s">
        <v>34</v>
      </c>
      <c r="F15" s="20"/>
      <c r="G15" s="19"/>
      <c r="H15" s="18"/>
      <c r="I15" s="46"/>
      <c r="K15" s="30"/>
    </row>
    <row r="16" spans="1:11" s="35" customFormat="1" ht="13.5" customHeight="1" x14ac:dyDescent="0.2">
      <c r="A16" s="38">
        <v>12</v>
      </c>
      <c r="B16" s="38">
        <v>1</v>
      </c>
      <c r="C16" s="39" t="s">
        <v>13</v>
      </c>
      <c r="D16" s="40" t="s">
        <v>35</v>
      </c>
      <c r="E16" s="40" t="s">
        <v>36</v>
      </c>
      <c r="F16" s="20"/>
      <c r="G16" s="19"/>
      <c r="H16" s="18"/>
      <c r="I16" s="45"/>
      <c r="K16" s="34"/>
    </row>
    <row r="17" spans="1:12" s="11" customFormat="1" ht="25.9" customHeight="1" x14ac:dyDescent="0.2">
      <c r="A17" s="38">
        <v>13</v>
      </c>
      <c r="B17" s="38">
        <v>7</v>
      </c>
      <c r="C17" s="39" t="s">
        <v>71</v>
      </c>
      <c r="D17" s="39" t="s">
        <v>37</v>
      </c>
      <c r="E17" s="39" t="s">
        <v>7</v>
      </c>
      <c r="F17" s="20"/>
      <c r="G17" s="19"/>
      <c r="H17" s="18"/>
      <c r="I17" s="28"/>
    </row>
    <row r="18" spans="1:12" ht="13.5" customHeight="1" x14ac:dyDescent="0.2">
      <c r="A18" s="38">
        <v>14</v>
      </c>
      <c r="B18" s="38">
        <v>1</v>
      </c>
      <c r="C18" s="39" t="s">
        <v>38</v>
      </c>
      <c r="D18" s="40" t="s">
        <v>39</v>
      </c>
      <c r="E18" s="40" t="s">
        <v>40</v>
      </c>
      <c r="F18" s="20"/>
      <c r="G18" s="19"/>
      <c r="H18" s="18"/>
      <c r="I18" s="45"/>
      <c r="K18" s="30"/>
    </row>
    <row r="19" spans="1:12" ht="15" customHeight="1" x14ac:dyDescent="0.2">
      <c r="A19" s="38">
        <v>15</v>
      </c>
      <c r="B19" s="38">
        <v>1</v>
      </c>
      <c r="C19" s="39" t="s">
        <v>41</v>
      </c>
      <c r="D19" s="40" t="s">
        <v>42</v>
      </c>
      <c r="E19" s="40" t="s">
        <v>84</v>
      </c>
      <c r="F19" s="20"/>
      <c r="G19" s="19"/>
      <c r="H19" s="18"/>
      <c r="I19" s="45"/>
      <c r="K19" s="30"/>
    </row>
    <row r="20" spans="1:12" ht="13.5" customHeight="1" x14ac:dyDescent="0.2">
      <c r="A20" s="38">
        <v>16</v>
      </c>
      <c r="B20" s="38">
        <v>1</v>
      </c>
      <c r="C20" s="39" t="s">
        <v>43</v>
      </c>
      <c r="D20" s="40" t="s">
        <v>44</v>
      </c>
      <c r="E20" s="40" t="s">
        <v>77</v>
      </c>
      <c r="F20" s="20"/>
      <c r="G20" s="19"/>
      <c r="H20" s="18"/>
      <c r="I20" s="45"/>
      <c r="K20" s="30"/>
    </row>
    <row r="21" spans="1:12" ht="13.5" customHeight="1" x14ac:dyDescent="0.2">
      <c r="A21" s="38">
        <v>17</v>
      </c>
      <c r="B21" s="38">
        <v>1</v>
      </c>
      <c r="C21" s="39" t="s">
        <v>45</v>
      </c>
      <c r="D21" s="40" t="s">
        <v>46</v>
      </c>
      <c r="E21" s="40" t="s">
        <v>78</v>
      </c>
      <c r="F21" s="20"/>
      <c r="G21" s="19"/>
      <c r="H21" s="18"/>
      <c r="I21" s="45"/>
      <c r="K21" s="30"/>
    </row>
    <row r="22" spans="1:12" ht="13.5" customHeight="1" x14ac:dyDescent="0.2">
      <c r="A22" s="38">
        <v>18</v>
      </c>
      <c r="B22" s="38">
        <v>1</v>
      </c>
      <c r="C22" s="39" t="s">
        <v>47</v>
      </c>
      <c r="D22" s="40" t="s">
        <v>48</v>
      </c>
      <c r="E22" s="40" t="s">
        <v>49</v>
      </c>
      <c r="F22" s="20"/>
      <c r="G22" s="19"/>
      <c r="H22" s="18"/>
      <c r="I22" s="45"/>
      <c r="K22" s="30"/>
    </row>
    <row r="23" spans="1:12" ht="13.5" customHeight="1" x14ac:dyDescent="0.2">
      <c r="A23" s="38">
        <v>19</v>
      </c>
      <c r="B23" s="38">
        <v>2</v>
      </c>
      <c r="C23" s="48" t="s">
        <v>50</v>
      </c>
      <c r="D23" s="49" t="s">
        <v>51</v>
      </c>
      <c r="E23" s="49" t="s">
        <v>73</v>
      </c>
      <c r="F23" s="50"/>
      <c r="G23" s="51"/>
      <c r="H23" s="52"/>
      <c r="I23" s="53"/>
      <c r="K23" s="47"/>
    </row>
    <row r="24" spans="1:12" ht="13.5" customHeight="1" x14ac:dyDescent="0.2">
      <c r="A24" s="38">
        <v>20</v>
      </c>
      <c r="B24" s="38">
        <v>1</v>
      </c>
      <c r="C24" s="48" t="s">
        <v>9</v>
      </c>
      <c r="D24" s="49" t="s">
        <v>52</v>
      </c>
      <c r="E24" s="49" t="s">
        <v>53</v>
      </c>
      <c r="F24" s="50"/>
      <c r="G24" s="51"/>
      <c r="H24" s="52"/>
      <c r="I24" s="53"/>
    </row>
    <row r="25" spans="1:12" ht="13.5" customHeight="1" x14ac:dyDescent="0.2">
      <c r="A25" s="38">
        <v>21</v>
      </c>
      <c r="B25" s="38">
        <v>1</v>
      </c>
      <c r="C25" s="48" t="s">
        <v>8</v>
      </c>
      <c r="D25" s="49" t="s">
        <v>54</v>
      </c>
      <c r="E25" s="49" t="s">
        <v>55</v>
      </c>
      <c r="F25" s="50"/>
      <c r="G25" s="51"/>
      <c r="H25" s="52"/>
      <c r="I25" s="53"/>
    </row>
    <row r="26" spans="1:12" ht="13.5" customHeight="1" x14ac:dyDescent="0.2">
      <c r="A26" s="38">
        <v>22</v>
      </c>
      <c r="B26" s="38">
        <v>1</v>
      </c>
      <c r="C26" s="48" t="s">
        <v>56</v>
      </c>
      <c r="D26" s="49" t="s">
        <v>57</v>
      </c>
      <c r="E26" s="49" t="s">
        <v>74</v>
      </c>
      <c r="F26" s="50"/>
      <c r="G26" s="51"/>
      <c r="H26" s="52"/>
      <c r="I26" s="53"/>
      <c r="K26" s="47"/>
    </row>
    <row r="27" spans="1:12" ht="13.5" customHeight="1" x14ac:dyDescent="0.2">
      <c r="A27" s="38">
        <v>23</v>
      </c>
      <c r="B27" s="38">
        <v>1</v>
      </c>
      <c r="C27" s="48" t="s">
        <v>58</v>
      </c>
      <c r="D27" s="49" t="s">
        <v>59</v>
      </c>
      <c r="E27" s="47" t="s">
        <v>75</v>
      </c>
      <c r="F27" s="50"/>
      <c r="G27" s="51"/>
      <c r="H27" s="52"/>
      <c r="I27" s="53"/>
    </row>
    <row r="28" spans="1:12" ht="13.5" customHeight="1" x14ac:dyDescent="0.2">
      <c r="A28" s="38">
        <v>24</v>
      </c>
      <c r="B28" s="38">
        <v>1</v>
      </c>
      <c r="C28" s="48" t="s">
        <v>60</v>
      </c>
      <c r="D28" s="49" t="s">
        <v>61</v>
      </c>
      <c r="E28" s="47" t="s">
        <v>76</v>
      </c>
      <c r="F28" s="50"/>
      <c r="G28" s="51"/>
      <c r="H28" s="52"/>
      <c r="I28" s="53"/>
    </row>
    <row r="29" spans="1:12" ht="13.5" customHeight="1" x14ac:dyDescent="0.2">
      <c r="A29" s="38">
        <v>25</v>
      </c>
      <c r="B29" s="38">
        <v>1</v>
      </c>
      <c r="C29" s="48" t="s">
        <v>62</v>
      </c>
      <c r="D29" s="49" t="s">
        <v>63</v>
      </c>
      <c r="E29" s="49" t="s">
        <v>64</v>
      </c>
      <c r="F29" s="50"/>
      <c r="G29" s="51"/>
      <c r="H29" s="52"/>
      <c r="I29" s="53"/>
    </row>
    <row r="30" spans="1:12" ht="13.5" customHeight="1" x14ac:dyDescent="0.2">
      <c r="A30" s="38">
        <v>26</v>
      </c>
      <c r="B30" s="38">
        <v>1</v>
      </c>
      <c r="C30" s="48" t="s">
        <v>5</v>
      </c>
      <c r="D30" s="48" t="s">
        <v>65</v>
      </c>
      <c r="E30" s="49" t="s">
        <v>66</v>
      </c>
      <c r="F30" s="50"/>
      <c r="G30" s="51"/>
      <c r="H30" s="52"/>
      <c r="I30" s="59"/>
      <c r="K30" s="30"/>
      <c r="L30" s="30"/>
    </row>
    <row r="31" spans="1:12" ht="13.5" customHeight="1" x14ac:dyDescent="0.2">
      <c r="A31" s="38">
        <v>27</v>
      </c>
      <c r="B31" s="38">
        <v>4</v>
      </c>
      <c r="C31" s="39" t="s">
        <v>79</v>
      </c>
      <c r="D31" s="40" t="s">
        <v>67</v>
      </c>
      <c r="E31" s="39" t="s">
        <v>68</v>
      </c>
      <c r="F31" s="20"/>
      <c r="G31" s="19"/>
      <c r="H31" s="18"/>
      <c r="I31" s="21"/>
    </row>
    <row r="32" spans="1:12" ht="13.5" customHeight="1" x14ac:dyDescent="0.2">
      <c r="A32" s="38">
        <v>28</v>
      </c>
      <c r="B32" s="38">
        <v>1</v>
      </c>
      <c r="C32" s="39"/>
      <c r="D32" s="40" t="s">
        <v>69</v>
      </c>
      <c r="E32" s="40" t="s">
        <v>87</v>
      </c>
      <c r="F32" s="20"/>
      <c r="G32" s="19"/>
      <c r="H32" s="18"/>
      <c r="I32" s="21"/>
    </row>
    <row r="33" spans="1:11" ht="13.5" customHeight="1" x14ac:dyDescent="0.2">
      <c r="A33" s="38">
        <v>29</v>
      </c>
      <c r="B33" s="38">
        <v>2</v>
      </c>
      <c r="C33" s="39"/>
      <c r="D33" s="40" t="s">
        <v>82</v>
      </c>
      <c r="E33" s="39" t="s">
        <v>83</v>
      </c>
      <c r="F33" s="20"/>
      <c r="G33" s="19"/>
      <c r="H33" s="18"/>
      <c r="I33" s="21"/>
    </row>
    <row r="34" spans="1:11" ht="13.5" customHeight="1" x14ac:dyDescent="0.2">
      <c r="A34" s="26"/>
      <c r="B34" s="41"/>
      <c r="C34" s="42"/>
      <c r="D34" s="43"/>
      <c r="E34" s="43"/>
      <c r="F34" s="20"/>
      <c r="G34" s="19"/>
      <c r="H34" s="18"/>
      <c r="I34" s="21"/>
    </row>
    <row r="35" spans="1:11" ht="13.5" customHeight="1" x14ac:dyDescent="0.2">
      <c r="A35" s="26"/>
      <c r="B35" s="41"/>
      <c r="C35" s="42"/>
      <c r="D35" s="43"/>
      <c r="E35" s="43"/>
      <c r="F35" s="20"/>
      <c r="G35" s="19"/>
      <c r="H35" s="18"/>
      <c r="I35" s="21"/>
    </row>
    <row r="36" spans="1:11" ht="13.5" customHeight="1" x14ac:dyDescent="0.2">
      <c r="A36" s="26"/>
      <c r="B36" s="25"/>
      <c r="C36" s="27"/>
      <c r="D36" s="60"/>
      <c r="E36" s="27"/>
      <c r="F36" s="20"/>
      <c r="G36" s="19"/>
      <c r="H36" s="18"/>
      <c r="I36" s="21"/>
    </row>
    <row r="37" spans="1:11" ht="13.5" customHeight="1" x14ac:dyDescent="0.2">
      <c r="A37" s="22"/>
      <c r="B37" s="22"/>
      <c r="C37" s="44"/>
      <c r="D37" s="23"/>
      <c r="E37" s="24"/>
    </row>
    <row r="38" spans="1:11" ht="15.75" x14ac:dyDescent="0.25">
      <c r="H38" s="36"/>
      <c r="I38" s="37"/>
    </row>
    <row r="40" spans="1:11" s="32" customFormat="1" ht="12.75" customHeight="1" x14ac:dyDescent="0.2">
      <c r="A40" s="38"/>
      <c r="B40" s="38"/>
      <c r="C40" s="39"/>
      <c r="D40" s="40"/>
      <c r="E40" s="49"/>
      <c r="F40" s="20"/>
      <c r="G40" s="19"/>
      <c r="H40" s="18"/>
      <c r="I40" s="53"/>
      <c r="K40" s="34"/>
    </row>
    <row r="41" spans="1:11" s="11" customFormat="1" ht="13.5" customHeight="1" x14ac:dyDescent="0.35">
      <c r="A41" s="38"/>
      <c r="B41" s="38"/>
      <c r="C41" s="39"/>
      <c r="D41" s="40"/>
      <c r="E41" s="49"/>
      <c r="F41" s="20"/>
      <c r="G41" s="19"/>
      <c r="H41" s="18"/>
      <c r="I41" s="54"/>
      <c r="K41" s="56"/>
    </row>
  </sheetData>
  <conditionalFormatting sqref="K8 H1:H5 H34:H39 H42:H65011">
    <cfRule type="cellIs" dxfId="6" priority="48" stopIfTrue="1" operator="lessThan">
      <formula>0</formula>
    </cfRule>
  </conditionalFormatting>
  <conditionalFormatting sqref="K13">
    <cfRule type="cellIs" dxfId="5" priority="7" stopIfTrue="1" operator="lessThan">
      <formula>0</formula>
    </cfRule>
  </conditionalFormatting>
  <conditionalFormatting sqref="K16">
    <cfRule type="cellIs" dxfId="4" priority="5" stopIfTrue="1" operator="lessThan">
      <formula>0</formula>
    </cfRule>
  </conditionalFormatting>
  <conditionalFormatting sqref="H6:H33">
    <cfRule type="cellIs" dxfId="3" priority="4" stopIfTrue="1" operator="lessThan">
      <formula>0</formula>
    </cfRule>
  </conditionalFormatting>
  <conditionalFormatting sqref="K40">
    <cfRule type="cellIs" dxfId="2" priority="3" stopIfTrue="1" operator="lessThan">
      <formula>0</formula>
    </cfRule>
  </conditionalFormatting>
  <conditionalFormatting sqref="H40">
    <cfRule type="cellIs" dxfId="1" priority="2" stopIfTrue="1" operator="lessThan">
      <formula>0</formula>
    </cfRule>
  </conditionalFormatting>
  <conditionalFormatting sqref="H41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Italic"&amp;8LT8364EDE#PBF&amp;R&amp;"Arial,Bold Italic"&amp;12Bill Of Materials
DC2716A
QTY - 225              &amp;"Arial,Italic"&amp;10
&amp;D
</oddHeader>
    <oddFooter>&amp;CPage &amp;P - of 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DC2716A-1  </vt:lpstr>
      <vt:lpstr>'DC2716A-1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Kun Li</cp:lastModifiedBy>
  <cp:lastPrinted>2017-09-08T13:21:54Z</cp:lastPrinted>
  <dcterms:created xsi:type="dcterms:W3CDTF">1997-03-21T18:24:24Z</dcterms:created>
  <dcterms:modified xsi:type="dcterms:W3CDTF">2017-10-26T20:28:01Z</dcterms:modified>
</cp:coreProperties>
</file>