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C:\Users\akarpova\Documents\PADS-ORCAD DESIGN\DC2500-DC2700\DC2645A-SUNNY\DC2645A FILES FOR RELEASE\"/>
    </mc:Choice>
  </mc:AlternateContent>
  <bookViews>
    <workbookView xWindow="0" yWindow="300" windowWidth="19410" windowHeight="11010"/>
  </bookViews>
  <sheets>
    <sheet name="DC2645A " sheetId="1" r:id="rId1"/>
  </sheets>
  <definedNames>
    <definedName name="_xlnm.Print_Area" localSheetId="0">'DC2645A '!$A$1:$F$39</definedName>
    <definedName name="_xlnm.Print_Titles" localSheetId="0">'DC2645A '!$1:$3</definedName>
  </definedNames>
  <calcPr calcId="171027"/>
</workbook>
</file>

<file path=xl/sharedStrings.xml><?xml version="1.0" encoding="utf-8"?>
<sst xmlns="http://schemas.openxmlformats.org/spreadsheetml/2006/main" count="101" uniqueCount="101">
  <si>
    <t>Item</t>
  </si>
  <si>
    <t>Qty</t>
  </si>
  <si>
    <t>Reference</t>
  </si>
  <si>
    <t>Part Description</t>
  </si>
  <si>
    <t>Kit Qty</t>
  </si>
  <si>
    <t>Pkg Qty</t>
  </si>
  <si>
    <t xml:space="preserve">NUMBER OF BOARDS = </t>
  </si>
  <si>
    <t>Manufacturer / Part #</t>
  </si>
  <si>
    <t>TESTPOINT, TURRET, .094"</t>
  </si>
  <si>
    <t>VISHAY, CRCW04020000Z0ED</t>
  </si>
  <si>
    <t>CONN., SMA, 50-OHM, EDGE-LANCH</t>
  </si>
  <si>
    <t>U1</t>
  </si>
  <si>
    <t>TESTPOINT, TURRET, .063"</t>
  </si>
  <si>
    <t>C41</t>
  </si>
  <si>
    <t>E1,E2,E10,E11</t>
  </si>
  <si>
    <t>P1</t>
  </si>
  <si>
    <t>U2</t>
  </si>
  <si>
    <t>U3</t>
  </si>
  <si>
    <t>MICROCHIP, 24LC025-I/ST</t>
  </si>
  <si>
    <t>CONN., HEADER, 1X3, 2MM</t>
  </si>
  <si>
    <t>SULLINS, NRPN031PAEN-RC</t>
  </si>
  <si>
    <t>SHUNT, 2MM</t>
  </si>
  <si>
    <t>SAMTEC, 2SN-BK-G</t>
  </si>
  <si>
    <t>RES., 1 OHM, 1/16W, 1%, 0402</t>
  </si>
  <si>
    <t>MURATA, GRM188R71E105KA12</t>
  </si>
  <si>
    <t>C40</t>
  </si>
  <si>
    <t>C43</t>
  </si>
  <si>
    <t>C46</t>
  </si>
  <si>
    <t>R1,R3,R4,R11,R12</t>
  </si>
  <si>
    <t>R5,R13</t>
  </si>
  <si>
    <t>R20</t>
  </si>
  <si>
    <t>R23</t>
  </si>
  <si>
    <t>R24</t>
  </si>
  <si>
    <t>VISHAY, CRCW12101R00FKEA</t>
  </si>
  <si>
    <t>MURATA, GRM21BR71E475KA73</t>
  </si>
  <si>
    <t>MURATA, GRM1555C1H102JA01</t>
  </si>
  <si>
    <t>CAP., 1000pF, 50V, C0G, 5%, 0402</t>
  </si>
  <si>
    <t>MURATA, GJM1555C1HR30WB01</t>
  </si>
  <si>
    <t>CAP., 0.3pF, 50V, C0G, +/-0.05pF, 0402</t>
  </si>
  <si>
    <t>CAP., 1uF, 25V, X7R, 10%, 0603</t>
  </si>
  <si>
    <t>MURATA, GRM155R71E103KA01</t>
  </si>
  <si>
    <t>CAP., 0.01uF, 25V, X7R, 10%, 0402</t>
  </si>
  <si>
    <t>CAP., 4.7uF, 25V, X7R, 10%, 0805</t>
  </si>
  <si>
    <t>MURATA, GRM155R71E104KE14</t>
  </si>
  <si>
    <t>CAP., 0.1uF, 25V, X7R, 10%, 0402</t>
  </si>
  <si>
    <t>HEADER, 2X7PIN, 0.079CC</t>
  </si>
  <si>
    <t>MOLEX, 87831-1420</t>
  </si>
  <si>
    <t>CABLE ASSY.,  8" STRIP</t>
  </si>
  <si>
    <t>RES., 0 OHM JUMPER, 0402</t>
  </si>
  <si>
    <t>RES., 40.2K, 1/16W, 1%, 0402</t>
  </si>
  <si>
    <t>VISHAY, CRCW040240K2FKED</t>
  </si>
  <si>
    <t>VISHAY, CRCW04021R00FKED</t>
  </si>
  <si>
    <t>RES., 1 OHM, 1/2W, 1%, 1210</t>
  </si>
  <si>
    <t>RES., 4.99K, 1/16W, 1%, 0402</t>
  </si>
  <si>
    <t>VISHAY, CRCW04024K99FKED</t>
  </si>
  <si>
    <t>IC, LT1761, LDO REGULATOR, TSOT-23</t>
  </si>
  <si>
    <t>MMT PRECISION CORP., CA-2440</t>
  </si>
  <si>
    <t>E3,E4,E5,E6,E7,E8,E9</t>
  </si>
  <si>
    <t>R29,R30,R31</t>
  </si>
  <si>
    <t>L5,L6,L7,L8,L9,L10,L11,L12</t>
  </si>
  <si>
    <t>RES., 0 OHM JUMPER, 0805</t>
  </si>
  <si>
    <t>VISHAY, CRCW08050000Z0EA</t>
  </si>
  <si>
    <t>RES., 49.9, 1/16W, 1%, 0402</t>
  </si>
  <si>
    <t>VISHAY, CRCW040249R9FKED</t>
  </si>
  <si>
    <t>FAB, PRINTED CIRCUIT BOARD</t>
  </si>
  <si>
    <t>STENCIL TOP, BOTTOM</t>
  </si>
  <si>
    <t>DNI, 0402</t>
  </si>
  <si>
    <t>CAP., 3pF, 50V, C0G, +/-0.05pF, 0201</t>
  </si>
  <si>
    <t>R18,R19</t>
  </si>
  <si>
    <t>MURATA, GRM0335C1H3R0WA01</t>
  </si>
  <si>
    <t>STANDOFF, NYLON, SNAP-ON, 0.250"</t>
  </si>
  <si>
    <t>KEYSTONE, 8831</t>
  </si>
  <si>
    <t>MH1-MH5</t>
  </si>
  <si>
    <t>RES., 0 OHM JUMPER, 0201</t>
  </si>
  <si>
    <t>VISHAY, CRCW02010000Z0ED</t>
  </si>
  <si>
    <t xml:space="preserve">MILL-MAX, 2501-2-00-80-00-00-07-0   </t>
  </si>
  <si>
    <t xml:space="preserve">MILL-MAX, 2308-2-00-80-00-00-07-0   </t>
  </si>
  <si>
    <t>JP1,JP2,JP3</t>
  </si>
  <si>
    <t>XJP1,XJP2,XJP3</t>
  </si>
  <si>
    <t>J1,J3,J8,J9,J10,J11</t>
  </si>
  <si>
    <t>LINEAR TECH., LTC5594IUH#PBF</t>
  </si>
  <si>
    <t>DEMO CIRCUIT 2645A</t>
  </si>
  <si>
    <t>STENCIL DC2645A</t>
  </si>
  <si>
    <t>IC, LTC5594, IQ DEMODULATOR,                       5X5 QFN-32</t>
  </si>
  <si>
    <t>C1,C4,C6,C8,C37,C39,C42,C45</t>
  </si>
  <si>
    <t>LINEAR TECH., LT1761IS5-3.3#PBF</t>
  </si>
  <si>
    <t>IC, EEPROM,  SERIAL-I2C, 2K, TSSOP-8</t>
  </si>
  <si>
    <t>C2</t>
  </si>
  <si>
    <t>CAP., 0.2pF, 50V, C0G, +/-0.05pF, 0402</t>
  </si>
  <si>
    <t>MURATA, GJM1555C1HR20WB01</t>
  </si>
  <si>
    <t>C5,C7</t>
  </si>
  <si>
    <t>C9,C11,C13,C15</t>
  </si>
  <si>
    <t>CAP., 1pF, 50V, C0G, +/-0.05pF, 0201</t>
  </si>
  <si>
    <t>MURATA, GRM0335C1H1R0WA01</t>
  </si>
  <si>
    <t>C10,C12,C14,C16</t>
  </si>
  <si>
    <t>C17-C33,C35,C36,C38,</t>
  </si>
  <si>
    <t>R2,R6-R10,R14-R17</t>
  </si>
  <si>
    <t>L1-L4</t>
  </si>
  <si>
    <t>IND., 8.2nH, WIRE-WOUND, 2%, 0805</t>
  </si>
  <si>
    <t>COILCRAFT, 0805CS-080XGLC</t>
  </si>
  <si>
    <t xml:space="preserve">CINCH CONN., 142-0701-851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</si>
</sst>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4" x14ac:knownFonts="1">
    <font>
      <sz val="10"/>
      <name val="Arial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color rgb="FF00B05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FF0000"/>
      <name val="Calibri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 applyProtection="1"/>
    <xf numFmtId="0" fontId="0" fillId="0" borderId="0" xfId="0" applyAlignment="1" applyProtection="1">
      <protection locked="0"/>
    </xf>
    <xf numFmtId="0" fontId="0" fillId="0" borderId="0" xfId="0" applyAlignment="1" applyProtection="1"/>
    <xf numFmtId="0" fontId="0" fillId="0" borderId="0" xfId="0" applyAlignment="1"/>
    <xf numFmtId="0" fontId="2" fillId="0" borderId="0" xfId="0" applyFont="1" applyAlignment="1">
      <alignment horizontal="left" wrapText="1"/>
    </xf>
    <xf numFmtId="0" fontId="5" fillId="0" borderId="0" xfId="0" applyFont="1" applyAlignment="1"/>
    <xf numFmtId="44" fontId="5" fillId="0" borderId="0" xfId="0" applyNumberFormat="1" applyFont="1" applyAlignment="1"/>
    <xf numFmtId="49" fontId="0" fillId="0" borderId="0" xfId="0" applyNumberFormat="1"/>
    <xf numFmtId="49" fontId="2" fillId="0" borderId="0" xfId="0" applyNumberFormat="1" applyFont="1"/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6" fillId="0" borderId="0" xfId="0" applyFont="1" applyAlignment="1" applyProtection="1">
      <alignment horizontal="right"/>
    </xf>
    <xf numFmtId="0" fontId="2" fillId="0" borderId="0" xfId="0" applyFont="1" applyAlignment="1"/>
    <xf numFmtId="0" fontId="0" fillId="0" borderId="0" xfId="0" applyFill="1" applyAlignment="1">
      <alignment wrapText="1"/>
    </xf>
    <xf numFmtId="0" fontId="2" fillId="0" borderId="0" xfId="1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2" fillId="0" borderId="0" xfId="1" applyFont="1" applyFill="1" applyAlignment="1">
      <alignment horizontal="left"/>
    </xf>
    <xf numFmtId="0" fontId="0" fillId="0" borderId="0" xfId="0" applyAlignment="1">
      <alignment horizontal="left"/>
    </xf>
    <xf numFmtId="44" fontId="2" fillId="0" borderId="0" xfId="0" applyNumberFormat="1" applyFont="1" applyAlignment="1" applyProtection="1"/>
    <xf numFmtId="44" fontId="0" fillId="0" borderId="0" xfId="0" applyNumberFormat="1" applyAlignment="1" applyProtection="1">
      <protection locked="0"/>
    </xf>
    <xf numFmtId="44" fontId="0" fillId="0" borderId="0" xfId="0" applyNumberFormat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center"/>
      <protection locked="0"/>
    </xf>
    <xf numFmtId="49" fontId="0" fillId="0" borderId="0" xfId="0" applyNumberFormat="1" applyAlignment="1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49" fontId="2" fillId="0" borderId="0" xfId="0" applyNumberFormat="1" applyFont="1" applyAlignment="1"/>
    <xf numFmtId="0" fontId="2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49" fontId="9" fillId="0" borderId="0" xfId="0" applyNumberFormat="1" applyFont="1" applyAlignment="1">
      <alignment horizontal="right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4" fontId="8" fillId="0" borderId="0" xfId="0" applyNumberFormat="1" applyFont="1" applyAlignment="1"/>
    <xf numFmtId="44" fontId="2" fillId="0" borderId="0" xfId="0" applyNumberFormat="1" applyFont="1" applyAlignment="1"/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49" fontId="2" fillId="0" borderId="0" xfId="0" applyNumberFormat="1" applyFont="1" applyAlignment="1">
      <alignment horizontal="right"/>
    </xf>
    <xf numFmtId="49" fontId="0" fillId="0" borderId="0" xfId="0" applyNumberFormat="1" applyFill="1" applyAlignment="1"/>
    <xf numFmtId="49" fontId="9" fillId="0" borderId="0" xfId="0" applyNumberFormat="1" applyFont="1" applyAlignment="1"/>
    <xf numFmtId="49" fontId="9" fillId="0" borderId="0" xfId="0" applyNumberFormat="1" applyFont="1" applyFill="1" applyAlignment="1"/>
    <xf numFmtId="0" fontId="5" fillId="0" borderId="0" xfId="0" applyFont="1" applyFill="1" applyAlignment="1" applyProtection="1">
      <protection locked="0"/>
    </xf>
    <xf numFmtId="0" fontId="5" fillId="0" borderId="0" xfId="0" applyFont="1" applyFill="1" applyAlignment="1"/>
    <xf numFmtId="0" fontId="5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>
      <alignment horizontal="right"/>
    </xf>
    <xf numFmtId="14" fontId="2" fillId="0" borderId="0" xfId="0" applyNumberFormat="1" applyFont="1" applyFill="1" applyAlignment="1">
      <alignment horizontal="right"/>
    </xf>
  </cellXfs>
  <cellStyles count="2">
    <cellStyle name="Normal" xfId="0" builtinId="0"/>
    <cellStyle name="Normal 4" xfId="1"/>
  </cellStyles>
  <dxfs count="9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zoomScaleNormal="100" workbookViewId="0">
      <selection activeCell="J17" sqref="J17"/>
    </sheetView>
  </sheetViews>
  <sheetFormatPr defaultColWidth="9.140625" defaultRowHeight="13.5" customHeight="1" x14ac:dyDescent="0.2"/>
  <cols>
    <col min="1" max="1" width="4.42578125" style="16" customWidth="1"/>
    <col min="2" max="2" width="4.7109375" style="16" customWidth="1"/>
    <col min="3" max="3" width="33.7109375" style="16" customWidth="1"/>
    <col min="4" max="4" width="41.42578125" style="16" customWidth="1"/>
    <col min="5" max="5" width="40" style="16" customWidth="1"/>
    <col min="6" max="6" width="7.5703125" style="16" customWidth="1"/>
    <col min="7" max="7" width="7.28515625" style="16" customWidth="1"/>
    <col min="8" max="8" width="7.42578125" style="16" customWidth="1"/>
    <col min="9" max="9" width="10.7109375" style="16" customWidth="1"/>
    <col min="10" max="10" width="17.85546875" style="35" customWidth="1"/>
    <col min="11" max="16384" width="9.140625" style="16"/>
  </cols>
  <sheetData>
    <row r="1" spans="1:10" s="13" customFormat="1" ht="13.5" customHeight="1" x14ac:dyDescent="0.2">
      <c r="A1" s="1" t="s">
        <v>0</v>
      </c>
      <c r="B1" s="1" t="s">
        <v>1</v>
      </c>
      <c r="C1" s="13" t="s">
        <v>2</v>
      </c>
      <c r="D1" s="1" t="s">
        <v>3</v>
      </c>
      <c r="E1" s="1" t="s">
        <v>7</v>
      </c>
      <c r="F1" s="1" t="s">
        <v>4</v>
      </c>
      <c r="G1" s="1" t="s">
        <v>5</v>
      </c>
      <c r="I1" s="24"/>
      <c r="J1" s="33"/>
    </row>
    <row r="2" spans="1:10" s="14" customFormat="1" ht="13.5" customHeight="1" x14ac:dyDescent="0.2">
      <c r="A2" s="3"/>
      <c r="B2" s="22"/>
      <c r="C2" s="23"/>
      <c r="F2" s="2"/>
      <c r="H2" s="15"/>
      <c r="I2" s="4"/>
      <c r="J2" s="34"/>
    </row>
    <row r="3" spans="1:10" s="14" customFormat="1" ht="13.5" customHeight="1" x14ac:dyDescent="0.2">
      <c r="A3" s="3"/>
      <c r="B3" s="22"/>
      <c r="C3" s="23"/>
      <c r="E3" s="57" t="s">
        <v>6</v>
      </c>
      <c r="F3" s="58"/>
      <c r="G3" s="1"/>
      <c r="H3" s="59"/>
      <c r="I3" s="60"/>
      <c r="J3" s="34"/>
    </row>
    <row r="4" spans="1:10" ht="13.5" customHeight="1" x14ac:dyDescent="0.2">
      <c r="A4" s="37"/>
      <c r="B4" s="37"/>
      <c r="C4" s="37"/>
      <c r="D4" s="28"/>
      <c r="E4" s="37"/>
      <c r="F4" s="37"/>
      <c r="H4" s="25"/>
    </row>
    <row r="5" spans="1:10" ht="13.5" customHeight="1" x14ac:dyDescent="0.2">
      <c r="A5" s="36">
        <v>1</v>
      </c>
      <c r="B5" s="36">
        <v>8</v>
      </c>
      <c r="C5" s="37" t="s">
        <v>84</v>
      </c>
      <c r="D5" s="37" t="s">
        <v>36</v>
      </c>
      <c r="E5" s="37" t="s">
        <v>35</v>
      </c>
      <c r="F5" s="38"/>
      <c r="G5" s="39"/>
      <c r="H5" s="38"/>
      <c r="I5" s="40"/>
    </row>
    <row r="6" spans="1:10" ht="13.5" customHeight="1" x14ac:dyDescent="0.2">
      <c r="A6" s="36">
        <v>2</v>
      </c>
      <c r="B6" s="36">
        <v>1</v>
      </c>
      <c r="C6" s="37" t="s">
        <v>87</v>
      </c>
      <c r="D6" s="37" t="s">
        <v>88</v>
      </c>
      <c r="E6" s="37" t="s">
        <v>89</v>
      </c>
      <c r="F6" s="38"/>
      <c r="G6" s="39"/>
      <c r="H6" s="38"/>
      <c r="I6" s="64"/>
    </row>
    <row r="7" spans="1:10" ht="13.5" customHeight="1" x14ac:dyDescent="0.2">
      <c r="A7" s="36">
        <v>3</v>
      </c>
      <c r="B7" s="36">
        <v>2</v>
      </c>
      <c r="C7" s="37" t="s">
        <v>90</v>
      </c>
      <c r="D7" s="37" t="s">
        <v>38</v>
      </c>
      <c r="E7" s="37" t="s">
        <v>37</v>
      </c>
      <c r="F7" s="38"/>
      <c r="G7" s="39"/>
      <c r="H7" s="38"/>
      <c r="I7" s="62"/>
    </row>
    <row r="8" spans="1:10" ht="13.5" customHeight="1" x14ac:dyDescent="0.2">
      <c r="A8" s="36">
        <v>4</v>
      </c>
      <c r="B8" s="36">
        <v>4</v>
      </c>
      <c r="C8" s="37" t="s">
        <v>91</v>
      </c>
      <c r="D8" s="37" t="s">
        <v>92</v>
      </c>
      <c r="E8" s="37" t="s">
        <v>93</v>
      </c>
      <c r="F8" s="38"/>
      <c r="G8" s="39"/>
      <c r="H8" s="38"/>
      <c r="I8" s="64"/>
    </row>
    <row r="9" spans="1:10" ht="13.5" customHeight="1" x14ac:dyDescent="0.2">
      <c r="A9" s="36">
        <v>5</v>
      </c>
      <c r="B9" s="36">
        <v>4</v>
      </c>
      <c r="C9" s="37" t="s">
        <v>94</v>
      </c>
      <c r="D9" s="37" t="s">
        <v>67</v>
      </c>
      <c r="E9" s="37" t="s">
        <v>69</v>
      </c>
      <c r="F9" s="38"/>
      <c r="G9" s="39"/>
      <c r="H9" s="38"/>
      <c r="I9" s="62"/>
    </row>
    <row r="10" spans="1:10" ht="13.5" customHeight="1" x14ac:dyDescent="0.2">
      <c r="A10" s="36">
        <v>6</v>
      </c>
      <c r="B10" s="36">
        <v>0</v>
      </c>
      <c r="C10" s="37" t="s">
        <v>95</v>
      </c>
      <c r="D10" s="37" t="s">
        <v>66</v>
      </c>
      <c r="E10" s="37"/>
      <c r="F10" s="38"/>
      <c r="G10" s="39"/>
      <c r="H10" s="38"/>
      <c r="I10" s="62"/>
    </row>
    <row r="11" spans="1:10" ht="13.5" customHeight="1" x14ac:dyDescent="0.2">
      <c r="A11" s="36">
        <v>7</v>
      </c>
      <c r="B11" s="36"/>
      <c r="C11" s="37" t="s">
        <v>96</v>
      </c>
      <c r="D11" s="37"/>
      <c r="E11" s="37"/>
      <c r="F11" s="38"/>
      <c r="G11" s="39"/>
      <c r="H11" s="38"/>
      <c r="I11" s="62"/>
    </row>
    <row r="12" spans="1:10" ht="13.5" customHeight="1" x14ac:dyDescent="0.2">
      <c r="A12" s="36">
        <v>8</v>
      </c>
      <c r="B12" s="36">
        <v>1</v>
      </c>
      <c r="C12" s="37" t="s">
        <v>25</v>
      </c>
      <c r="D12" s="37" t="s">
        <v>39</v>
      </c>
      <c r="E12" s="37" t="s">
        <v>24</v>
      </c>
      <c r="F12" s="38"/>
      <c r="G12" s="39"/>
      <c r="H12" s="38"/>
      <c r="I12" s="62"/>
    </row>
    <row r="13" spans="1:10" ht="13.5" customHeight="1" x14ac:dyDescent="0.2">
      <c r="A13" s="36">
        <v>9</v>
      </c>
      <c r="B13" s="36">
        <v>1</v>
      </c>
      <c r="C13" s="37" t="s">
        <v>13</v>
      </c>
      <c r="D13" s="37" t="s">
        <v>41</v>
      </c>
      <c r="E13" s="37" t="s">
        <v>40</v>
      </c>
      <c r="F13" s="38"/>
      <c r="G13" s="43"/>
      <c r="H13" s="38"/>
      <c r="I13" s="40"/>
    </row>
    <row r="14" spans="1:10" ht="13.5" customHeight="1" x14ac:dyDescent="0.2">
      <c r="A14" s="36">
        <v>10</v>
      </c>
      <c r="B14" s="36">
        <v>1</v>
      </c>
      <c r="C14" s="37" t="s">
        <v>26</v>
      </c>
      <c r="D14" s="37" t="s">
        <v>42</v>
      </c>
      <c r="E14" s="37" t="s">
        <v>34</v>
      </c>
      <c r="F14" s="38"/>
      <c r="G14" s="43"/>
      <c r="H14" s="38"/>
      <c r="I14" s="40"/>
    </row>
    <row r="15" spans="1:10" ht="13.5" customHeight="1" x14ac:dyDescent="0.2">
      <c r="A15" s="36">
        <v>11</v>
      </c>
      <c r="B15" s="36">
        <v>1</v>
      </c>
      <c r="C15" s="37" t="s">
        <v>27</v>
      </c>
      <c r="D15" s="37" t="s">
        <v>44</v>
      </c>
      <c r="E15" s="37" t="s">
        <v>43</v>
      </c>
      <c r="F15" s="38"/>
      <c r="G15" s="43"/>
      <c r="H15" s="38"/>
      <c r="I15" s="40"/>
      <c r="J15" s="55"/>
    </row>
    <row r="16" spans="1:10" ht="13.5" customHeight="1" x14ac:dyDescent="0.2">
      <c r="A16" s="36">
        <v>12</v>
      </c>
      <c r="B16" s="36">
        <v>4</v>
      </c>
      <c r="C16" s="37" t="s">
        <v>14</v>
      </c>
      <c r="D16" s="37" t="s">
        <v>8</v>
      </c>
      <c r="E16" s="37" t="s">
        <v>75</v>
      </c>
      <c r="F16" s="38"/>
      <c r="G16" s="43"/>
      <c r="H16" s="38"/>
      <c r="I16" s="40"/>
    </row>
    <row r="17" spans="1:10" ht="13.5" customHeight="1" x14ac:dyDescent="0.2">
      <c r="A17" s="36">
        <v>13</v>
      </c>
      <c r="B17" s="36">
        <v>7</v>
      </c>
      <c r="C17" s="37" t="s">
        <v>57</v>
      </c>
      <c r="D17" s="37" t="s">
        <v>12</v>
      </c>
      <c r="E17" s="37" t="s">
        <v>76</v>
      </c>
      <c r="F17" s="38"/>
      <c r="G17" s="43"/>
      <c r="H17" s="38"/>
      <c r="I17" s="40"/>
    </row>
    <row r="18" spans="1:10" ht="13.5" customHeight="1" x14ac:dyDescent="0.2">
      <c r="A18" s="36">
        <v>14</v>
      </c>
      <c r="B18" s="36">
        <v>3</v>
      </c>
      <c r="C18" s="37" t="s">
        <v>77</v>
      </c>
      <c r="D18" s="37" t="s">
        <v>19</v>
      </c>
      <c r="E18" s="37" t="s">
        <v>20</v>
      </c>
      <c r="F18" s="38"/>
      <c r="G18" s="43"/>
      <c r="H18" s="38"/>
      <c r="I18" s="40"/>
    </row>
    <row r="19" spans="1:10" ht="13.5" customHeight="1" x14ac:dyDescent="0.2">
      <c r="A19" s="36">
        <v>15</v>
      </c>
      <c r="B19" s="36">
        <v>3</v>
      </c>
      <c r="C19" s="37" t="s">
        <v>78</v>
      </c>
      <c r="D19" s="27" t="s">
        <v>21</v>
      </c>
      <c r="E19" s="27" t="s">
        <v>22</v>
      </c>
      <c r="F19" s="38"/>
      <c r="G19" s="43"/>
      <c r="H19" s="38"/>
      <c r="I19" s="40"/>
    </row>
    <row r="20" spans="1:10" ht="13.5" customHeight="1" x14ac:dyDescent="0.2">
      <c r="A20" s="36">
        <v>16</v>
      </c>
      <c r="B20" s="36">
        <v>6</v>
      </c>
      <c r="C20" s="37" t="s">
        <v>79</v>
      </c>
      <c r="D20" s="37" t="s">
        <v>10</v>
      </c>
      <c r="E20" s="37" t="s">
        <v>100</v>
      </c>
      <c r="F20" s="38"/>
      <c r="G20" s="43"/>
      <c r="H20" s="38"/>
      <c r="I20" s="40"/>
    </row>
    <row r="21" spans="1:10" ht="13.5" customHeight="1" x14ac:dyDescent="0.2">
      <c r="A21" s="36">
        <v>17</v>
      </c>
      <c r="B21" s="36">
        <v>4</v>
      </c>
      <c r="C21" s="37" t="s">
        <v>97</v>
      </c>
      <c r="D21" s="37" t="s">
        <v>98</v>
      </c>
      <c r="E21" s="37" t="s">
        <v>99</v>
      </c>
      <c r="F21" s="38"/>
      <c r="G21" s="39"/>
      <c r="H21" s="38"/>
      <c r="I21" s="64"/>
    </row>
    <row r="22" spans="1:10" ht="13.5" customHeight="1" x14ac:dyDescent="0.2">
      <c r="A22" s="36">
        <v>18</v>
      </c>
      <c r="B22" s="36">
        <v>8</v>
      </c>
      <c r="C22" s="37" t="s">
        <v>59</v>
      </c>
      <c r="D22" s="37" t="s">
        <v>60</v>
      </c>
      <c r="E22" s="37" t="s">
        <v>61</v>
      </c>
      <c r="F22" s="38"/>
      <c r="G22" s="43"/>
      <c r="H22" s="38"/>
      <c r="I22" s="44"/>
    </row>
    <row r="23" spans="1:10" ht="13.5" customHeight="1" x14ac:dyDescent="0.2">
      <c r="A23" s="36">
        <v>19</v>
      </c>
      <c r="B23" s="36">
        <v>1</v>
      </c>
      <c r="C23" s="37" t="s">
        <v>15</v>
      </c>
      <c r="D23" s="37" t="s">
        <v>45</v>
      </c>
      <c r="E23" s="37" t="s">
        <v>46</v>
      </c>
      <c r="F23" s="38"/>
      <c r="G23" s="43"/>
      <c r="H23" s="38"/>
      <c r="I23" s="44"/>
    </row>
    <row r="24" spans="1:10" ht="13.5" customHeight="1" x14ac:dyDescent="0.2">
      <c r="A24" s="36">
        <v>20</v>
      </c>
      <c r="B24" s="36">
        <v>5</v>
      </c>
      <c r="C24" s="37" t="s">
        <v>28</v>
      </c>
      <c r="D24" s="37" t="s">
        <v>62</v>
      </c>
      <c r="E24" s="37" t="s">
        <v>63</v>
      </c>
      <c r="F24" s="38"/>
      <c r="G24" s="43"/>
      <c r="H24" s="38"/>
      <c r="I24" s="44"/>
    </row>
    <row r="25" spans="1:10" ht="13.5" customHeight="1" x14ac:dyDescent="0.2">
      <c r="A25" s="36">
        <v>21</v>
      </c>
      <c r="B25" s="36">
        <v>2</v>
      </c>
      <c r="C25" s="37" t="s">
        <v>29</v>
      </c>
      <c r="D25" s="37" t="s">
        <v>48</v>
      </c>
      <c r="E25" s="37" t="s">
        <v>9</v>
      </c>
      <c r="F25" s="38"/>
      <c r="G25" s="43"/>
      <c r="H25" s="38"/>
      <c r="I25" s="40"/>
    </row>
    <row r="26" spans="1:10" ht="13.5" customHeight="1" x14ac:dyDescent="0.2">
      <c r="A26" s="36">
        <v>22</v>
      </c>
      <c r="B26" s="36">
        <v>2</v>
      </c>
      <c r="C26" s="37" t="s">
        <v>68</v>
      </c>
      <c r="D26" s="37" t="s">
        <v>73</v>
      </c>
      <c r="E26" s="37" t="s">
        <v>74</v>
      </c>
      <c r="F26" s="38"/>
      <c r="G26" s="43"/>
      <c r="H26" s="38"/>
      <c r="I26" s="35"/>
    </row>
    <row r="27" spans="1:10" ht="13.5" customHeight="1" x14ac:dyDescent="0.2">
      <c r="A27" s="36">
        <v>23</v>
      </c>
      <c r="B27" s="36">
        <v>1</v>
      </c>
      <c r="C27" s="37" t="s">
        <v>30</v>
      </c>
      <c r="D27" s="37" t="s">
        <v>49</v>
      </c>
      <c r="E27" s="37" t="s">
        <v>50</v>
      </c>
      <c r="F27" s="38"/>
      <c r="G27" s="43"/>
      <c r="H27" s="38"/>
      <c r="I27" s="35"/>
    </row>
    <row r="28" spans="1:10" ht="13.5" customHeight="1" x14ac:dyDescent="0.2">
      <c r="A28" s="36">
        <v>24</v>
      </c>
      <c r="B28" s="36">
        <v>1</v>
      </c>
      <c r="C28" s="37" t="s">
        <v>31</v>
      </c>
      <c r="D28" s="37" t="s">
        <v>23</v>
      </c>
      <c r="E28" s="37" t="s">
        <v>51</v>
      </c>
      <c r="F28" s="38"/>
      <c r="G28" s="43"/>
      <c r="H28" s="38"/>
      <c r="I28" s="35"/>
    </row>
    <row r="29" spans="1:10" ht="13.5" customHeight="1" x14ac:dyDescent="0.2">
      <c r="A29" s="36">
        <v>25</v>
      </c>
      <c r="B29" s="36">
        <v>1</v>
      </c>
      <c r="C29" s="37" t="s">
        <v>32</v>
      </c>
      <c r="D29" s="37" t="s">
        <v>52</v>
      </c>
      <c r="E29" s="37" t="s">
        <v>33</v>
      </c>
      <c r="F29" s="38"/>
      <c r="G29" s="43"/>
      <c r="H29" s="38"/>
      <c r="I29" s="35"/>
    </row>
    <row r="30" spans="1:10" ht="13.15" customHeight="1" x14ac:dyDescent="0.2">
      <c r="A30" s="36">
        <v>26</v>
      </c>
      <c r="B30" s="36">
        <v>3</v>
      </c>
      <c r="C30" s="37" t="s">
        <v>58</v>
      </c>
      <c r="D30" s="37" t="s">
        <v>53</v>
      </c>
      <c r="E30" s="37" t="s">
        <v>54</v>
      </c>
      <c r="F30" s="38"/>
      <c r="G30" s="43"/>
      <c r="H30" s="38"/>
      <c r="I30" s="44"/>
    </row>
    <row r="31" spans="1:10" ht="13.15" customHeight="1" x14ac:dyDescent="0.2">
      <c r="A31" s="36">
        <v>27</v>
      </c>
      <c r="B31" s="36">
        <v>1</v>
      </c>
      <c r="C31" s="37" t="s">
        <v>11</v>
      </c>
      <c r="D31" s="37" t="s">
        <v>83</v>
      </c>
      <c r="E31" s="37" t="s">
        <v>80</v>
      </c>
      <c r="F31" s="38"/>
      <c r="G31" s="43"/>
      <c r="H31" s="38"/>
      <c r="I31" s="44"/>
      <c r="J31" s="56"/>
    </row>
    <row r="32" spans="1:10" ht="13.15" customHeight="1" x14ac:dyDescent="0.2">
      <c r="A32" s="36">
        <v>28</v>
      </c>
      <c r="B32" s="36">
        <v>1</v>
      </c>
      <c r="C32" s="37" t="s">
        <v>16</v>
      </c>
      <c r="D32" s="37" t="s">
        <v>55</v>
      </c>
      <c r="E32" s="37" t="s">
        <v>85</v>
      </c>
      <c r="F32" s="38"/>
      <c r="G32" s="43"/>
      <c r="H32" s="38"/>
      <c r="I32" s="44"/>
    </row>
    <row r="33" spans="1:9" ht="13.15" customHeight="1" x14ac:dyDescent="0.2">
      <c r="A33" s="36">
        <v>29</v>
      </c>
      <c r="B33" s="36">
        <v>1</v>
      </c>
      <c r="C33" s="37" t="s">
        <v>17</v>
      </c>
      <c r="D33" s="37" t="s">
        <v>86</v>
      </c>
      <c r="E33" s="37" t="s">
        <v>18</v>
      </c>
      <c r="F33" s="38"/>
      <c r="G33" s="43"/>
      <c r="H33" s="38"/>
      <c r="I33" s="44"/>
    </row>
    <row r="34" spans="1:9" ht="13.15" customHeight="1" x14ac:dyDescent="0.2">
      <c r="A34" s="36">
        <v>30</v>
      </c>
      <c r="B34" s="36">
        <v>5</v>
      </c>
      <c r="C34" s="37" t="s">
        <v>72</v>
      </c>
      <c r="D34" s="28" t="s">
        <v>70</v>
      </c>
      <c r="E34" s="37" t="s">
        <v>71</v>
      </c>
      <c r="F34" s="38"/>
      <c r="G34" s="43"/>
      <c r="H34" s="38"/>
      <c r="I34" s="61"/>
    </row>
    <row r="35" spans="1:9" ht="13.15" customHeight="1" x14ac:dyDescent="0.2">
      <c r="A35" s="36">
        <v>31</v>
      </c>
      <c r="B35" s="36">
        <v>1</v>
      </c>
      <c r="C35" s="37"/>
      <c r="D35" s="45" t="s">
        <v>47</v>
      </c>
      <c r="E35" s="45" t="s">
        <v>56</v>
      </c>
      <c r="F35" s="38"/>
      <c r="G35" s="43"/>
      <c r="H35" s="38"/>
      <c r="I35" s="48"/>
    </row>
    <row r="36" spans="1:9" ht="13.15" customHeight="1" x14ac:dyDescent="0.2">
      <c r="A36" s="36">
        <v>32</v>
      </c>
      <c r="B36" s="36">
        <v>1</v>
      </c>
      <c r="C36" s="37"/>
      <c r="D36" s="28" t="s">
        <v>64</v>
      </c>
      <c r="E36" s="28" t="s">
        <v>81</v>
      </c>
      <c r="F36" s="38"/>
      <c r="G36" s="43"/>
      <c r="H36" s="38"/>
      <c r="I36" s="61"/>
    </row>
    <row r="37" spans="1:9" ht="13.15" customHeight="1" x14ac:dyDescent="0.2">
      <c r="A37" s="36">
        <v>33</v>
      </c>
      <c r="B37" s="36">
        <v>2</v>
      </c>
      <c r="C37" s="37"/>
      <c r="D37" s="27" t="s">
        <v>65</v>
      </c>
      <c r="E37" s="37" t="s">
        <v>82</v>
      </c>
      <c r="F37" s="38"/>
      <c r="G37" s="43"/>
      <c r="H37" s="42"/>
      <c r="I37" s="63"/>
    </row>
    <row r="38" spans="1:9" ht="13.15" customHeight="1" x14ac:dyDescent="0.2">
      <c r="A38" s="36"/>
      <c r="B38" s="36"/>
      <c r="C38" s="65"/>
      <c r="D38" s="37"/>
      <c r="E38" s="37"/>
      <c r="F38" s="38"/>
      <c r="G38" s="43"/>
      <c r="H38" s="42"/>
    </row>
    <row r="39" spans="1:9" ht="13.15" customHeight="1" x14ac:dyDescent="0.2">
      <c r="A39" s="36"/>
      <c r="B39" s="36"/>
      <c r="C39" s="66"/>
      <c r="D39" s="31"/>
      <c r="E39" s="37"/>
      <c r="F39" s="38"/>
      <c r="G39" s="43"/>
      <c r="H39" s="42"/>
    </row>
    <row r="40" spans="1:9" ht="13.15" customHeight="1" x14ac:dyDescent="0.2">
      <c r="A40" s="36"/>
      <c r="B40" s="36"/>
      <c r="C40" s="66"/>
      <c r="D40" s="37"/>
      <c r="E40" s="37"/>
      <c r="F40" s="38"/>
      <c r="G40" s="43"/>
      <c r="H40" s="42"/>
    </row>
    <row r="41" spans="1:9" ht="13.15" customHeight="1" x14ac:dyDescent="0.2">
      <c r="A41" s="36"/>
      <c r="B41" s="36"/>
      <c r="C41" s="37"/>
      <c r="D41" s="67"/>
      <c r="E41" s="37"/>
      <c r="F41" s="38"/>
      <c r="G41" s="43"/>
      <c r="H41" s="18"/>
      <c r="I41" s="19"/>
    </row>
    <row r="42" spans="1:9" ht="13.15" customHeight="1" x14ac:dyDescent="0.2">
      <c r="A42" s="36"/>
      <c r="B42" s="36"/>
      <c r="C42" s="68"/>
      <c r="D42" s="31"/>
      <c r="E42" s="37"/>
      <c r="F42" s="38"/>
      <c r="G42" s="43"/>
      <c r="H42" s="42"/>
    </row>
    <row r="43" spans="1:9" ht="13.15" customHeight="1" x14ac:dyDescent="0.2">
      <c r="A43" s="36"/>
      <c r="B43" s="36"/>
      <c r="C43" s="69"/>
      <c r="D43" s="37"/>
      <c r="E43" s="37"/>
      <c r="F43" s="38"/>
      <c r="G43" s="43"/>
      <c r="H43" s="42"/>
    </row>
    <row r="44" spans="1:9" ht="13.15" customHeight="1" x14ac:dyDescent="0.2">
      <c r="A44" s="46"/>
      <c r="B44" s="36"/>
      <c r="C44" s="30"/>
      <c r="D44" s="31"/>
      <c r="F44" s="42"/>
      <c r="G44" s="43"/>
    </row>
    <row r="45" spans="1:9" ht="13.15" customHeight="1" x14ac:dyDescent="0.2">
      <c r="A45" s="46"/>
      <c r="B45" s="36"/>
      <c r="C45" s="49"/>
      <c r="D45" s="50"/>
      <c r="F45" s="42"/>
      <c r="G45" s="43"/>
      <c r="H45" s="42"/>
    </row>
    <row r="46" spans="1:9" ht="13.15" customHeight="1" x14ac:dyDescent="0.2">
      <c r="A46" s="7"/>
      <c r="B46" s="8"/>
      <c r="C46" s="51"/>
      <c r="D46" s="51"/>
      <c r="E46" s="10"/>
      <c r="F46" s="5"/>
      <c r="G46" s="6"/>
      <c r="H46" s="5"/>
    </row>
    <row r="47" spans="1:9" ht="13.15" customHeight="1" x14ac:dyDescent="0.2">
      <c r="A47" s="7"/>
      <c r="B47" s="8"/>
      <c r="C47" s="53"/>
      <c r="D47" s="25"/>
      <c r="E47" s="26"/>
      <c r="F47" s="5"/>
      <c r="G47" s="6"/>
      <c r="H47" s="5"/>
    </row>
    <row r="48" spans="1:9" ht="13.15" customHeight="1" x14ac:dyDescent="0.2">
      <c r="A48" s="11"/>
      <c r="B48" s="8"/>
      <c r="C48" s="54"/>
      <c r="D48" s="25"/>
      <c r="E48" s="9"/>
      <c r="F48" s="5"/>
      <c r="G48" s="6"/>
      <c r="H48" s="5"/>
      <c r="I48" s="20"/>
    </row>
    <row r="49" spans="1:9" ht="13.15" customHeight="1" x14ac:dyDescent="0.2">
      <c r="A49" s="7"/>
      <c r="B49" s="8"/>
      <c r="C49" s="53"/>
      <c r="D49" s="25"/>
      <c r="E49" s="9"/>
      <c r="F49" s="5"/>
      <c r="G49" s="6"/>
      <c r="H49" s="5"/>
    </row>
    <row r="50" spans="1:9" ht="13.15" customHeight="1" x14ac:dyDescent="0.2">
      <c r="A50" s="11"/>
      <c r="B50" s="11"/>
      <c r="C50" s="54"/>
      <c r="D50" s="25"/>
      <c r="E50" s="9"/>
      <c r="F50" s="5"/>
      <c r="G50" s="6"/>
      <c r="H50" s="5"/>
      <c r="I50" s="21"/>
    </row>
    <row r="51" spans="1:9" ht="13.15" customHeight="1" x14ac:dyDescent="0.2">
      <c r="C51" s="53"/>
      <c r="D51" s="25"/>
    </row>
    <row r="52" spans="1:9" ht="13.15" customHeight="1" x14ac:dyDescent="0.2">
      <c r="A52" s="11"/>
      <c r="B52" s="8"/>
      <c r="C52" s="54"/>
      <c r="D52" s="25"/>
      <c r="E52" s="9"/>
      <c r="F52" s="5"/>
      <c r="G52" s="6"/>
      <c r="H52" s="5"/>
      <c r="I52" s="21"/>
    </row>
    <row r="53" spans="1:9" ht="13.15" customHeight="1" x14ac:dyDescent="0.2">
      <c r="A53" s="11"/>
      <c r="B53" s="8"/>
      <c r="C53" s="53"/>
      <c r="D53" s="25"/>
      <c r="E53" s="9"/>
      <c r="F53" s="5"/>
      <c r="G53" s="6"/>
      <c r="H53" s="5"/>
      <c r="I53" s="21"/>
    </row>
    <row r="54" spans="1:9" ht="13.15" customHeight="1" x14ac:dyDescent="0.2">
      <c r="A54" s="11"/>
      <c r="B54" s="8"/>
      <c r="C54" s="54"/>
      <c r="D54" s="25"/>
      <c r="E54" s="9"/>
      <c r="F54" s="5"/>
      <c r="G54" s="6"/>
      <c r="H54" s="5"/>
      <c r="I54" s="20"/>
    </row>
    <row r="55" spans="1:9" ht="13.15" customHeight="1" x14ac:dyDescent="0.2">
      <c r="A55" s="11"/>
      <c r="B55" s="8"/>
      <c r="C55" s="53"/>
      <c r="D55" s="25"/>
      <c r="E55" s="9"/>
      <c r="F55" s="5"/>
      <c r="G55" s="6"/>
      <c r="H55" s="5"/>
      <c r="I55" s="20"/>
    </row>
    <row r="56" spans="1:9" ht="13.15" customHeight="1" x14ac:dyDescent="0.2">
      <c r="A56" s="11"/>
      <c r="B56" s="11"/>
      <c r="C56" s="52"/>
      <c r="D56" s="25"/>
      <c r="E56" s="12"/>
      <c r="F56" s="5"/>
      <c r="G56" s="6"/>
      <c r="H56" s="5"/>
      <c r="I56" s="21"/>
    </row>
    <row r="57" spans="1:9" ht="13.15" customHeight="1" x14ac:dyDescent="0.2">
      <c r="C57" s="30"/>
      <c r="D57" s="32"/>
    </row>
    <row r="58" spans="1:9" ht="13.15" customHeight="1" x14ac:dyDescent="0.2">
      <c r="A58" s="8"/>
      <c r="B58" s="11"/>
      <c r="C58" s="29"/>
      <c r="D58" s="47"/>
      <c r="E58" s="12"/>
      <c r="F58" s="5"/>
      <c r="G58" s="6"/>
      <c r="H58" s="5"/>
      <c r="I58" s="20"/>
    </row>
    <row r="59" spans="1:9" ht="13.15" customHeight="1" x14ac:dyDescent="0.2">
      <c r="A59" s="41"/>
      <c r="B59" s="36"/>
      <c r="C59" s="37"/>
      <c r="D59" s="37"/>
      <c r="E59" s="37"/>
      <c r="F59" s="42"/>
      <c r="G59" s="43"/>
      <c r="H59" s="42"/>
      <c r="I59" s="44"/>
    </row>
    <row r="60" spans="1:9" ht="13.5" customHeight="1" x14ac:dyDescent="0.2">
      <c r="A60" s="36"/>
      <c r="B60" s="36"/>
      <c r="C60" s="37"/>
      <c r="D60" s="37"/>
      <c r="E60" s="37"/>
      <c r="F60" s="38"/>
      <c r="G60" s="39"/>
      <c r="H60" s="38"/>
      <c r="I60" s="40"/>
    </row>
    <row r="61" spans="1:9" ht="13.5" customHeight="1" x14ac:dyDescent="0.2">
      <c r="A61" s="36"/>
      <c r="B61" s="36"/>
      <c r="C61" s="37"/>
      <c r="D61" s="37"/>
      <c r="E61" s="37"/>
      <c r="F61" s="38"/>
      <c r="G61" s="39"/>
      <c r="H61" s="38"/>
      <c r="I61" s="40"/>
    </row>
    <row r="62" spans="1:9" ht="13.5" customHeight="1" x14ac:dyDescent="0.2">
      <c r="A62" s="41"/>
      <c r="B62" s="36"/>
      <c r="C62" s="37"/>
      <c r="D62" s="37"/>
      <c r="E62" s="37"/>
      <c r="F62" s="42"/>
      <c r="G62" s="43"/>
      <c r="H62" s="42"/>
      <c r="I62" s="40"/>
    </row>
    <row r="63" spans="1:9" ht="13.5" customHeight="1" x14ac:dyDescent="0.2">
      <c r="A63" s="41"/>
      <c r="B63" s="36"/>
      <c r="C63" s="37"/>
      <c r="D63" s="37"/>
      <c r="E63" s="37"/>
      <c r="F63" s="42"/>
      <c r="G63" s="43"/>
      <c r="H63" s="42"/>
      <c r="I63" s="40"/>
    </row>
    <row r="64" spans="1:9" ht="13.15" customHeight="1" x14ac:dyDescent="0.2">
      <c r="C64" s="30"/>
      <c r="D64" s="32"/>
    </row>
    <row r="65" spans="1:9" ht="13.15" customHeight="1" x14ac:dyDescent="0.2">
      <c r="A65" s="11"/>
      <c r="B65" s="11"/>
      <c r="C65" s="29"/>
      <c r="D65" s="17"/>
      <c r="E65" s="12"/>
      <c r="F65" s="5"/>
      <c r="G65" s="6"/>
      <c r="H65" s="5"/>
      <c r="I65" s="20"/>
    </row>
    <row r="66" spans="1:9" ht="13.15" customHeight="1" x14ac:dyDescent="0.2">
      <c r="C66" s="30"/>
    </row>
    <row r="67" spans="1:9" ht="13.15" customHeight="1" x14ac:dyDescent="0.2">
      <c r="C67" s="30"/>
    </row>
    <row r="68" spans="1:9" ht="13.15" customHeight="1" x14ac:dyDescent="0.2">
      <c r="C68" s="30"/>
    </row>
    <row r="69" spans="1:9" ht="13.15" customHeight="1" x14ac:dyDescent="0.2"/>
    <row r="70" spans="1:9" ht="13.15" customHeight="1" x14ac:dyDescent="0.2"/>
    <row r="71" spans="1:9" ht="13.15" customHeight="1" x14ac:dyDescent="0.2"/>
    <row r="72" spans="1:9" ht="18" customHeight="1" x14ac:dyDescent="0.2"/>
  </sheetData>
  <phoneticPr fontId="0" type="noConversion"/>
  <conditionalFormatting sqref="H42:H43 H59:H63 H5:H40 H2:H3 G3">
    <cfRule type="cellIs" dxfId="8" priority="14" stopIfTrue="1" operator="lessThan">
      <formula>0</formula>
    </cfRule>
  </conditionalFormatting>
  <conditionalFormatting sqref="H49 H45:H47">
    <cfRule type="cellIs" dxfId="7" priority="11" stopIfTrue="1" operator="lessThan">
      <formula>0</formula>
    </cfRule>
  </conditionalFormatting>
  <conditionalFormatting sqref="H48">
    <cfRule type="cellIs" dxfId="6" priority="9" stopIfTrue="1" operator="lessThan">
      <formula>0</formula>
    </cfRule>
  </conditionalFormatting>
  <conditionalFormatting sqref="H50">
    <cfRule type="cellIs" dxfId="5" priority="8" stopIfTrue="1" operator="lessThan">
      <formula>0</formula>
    </cfRule>
  </conditionalFormatting>
  <conditionalFormatting sqref="H52:H53">
    <cfRule type="cellIs" dxfId="4" priority="7" stopIfTrue="1" operator="lessThan">
      <formula>0</formula>
    </cfRule>
  </conditionalFormatting>
  <conditionalFormatting sqref="H58">
    <cfRule type="cellIs" dxfId="3" priority="6" stopIfTrue="1" operator="lessThan">
      <formula>0</formula>
    </cfRule>
  </conditionalFormatting>
  <conditionalFormatting sqref="H65">
    <cfRule type="cellIs" dxfId="2" priority="5" stopIfTrue="1" operator="lessThan">
      <formula>0</formula>
    </cfRule>
  </conditionalFormatting>
  <conditionalFormatting sqref="H54:H55">
    <cfRule type="cellIs" dxfId="1" priority="4" stopIfTrue="1" operator="lessThan">
      <formula>0</formula>
    </cfRule>
  </conditionalFormatting>
  <conditionalFormatting sqref="H56">
    <cfRule type="cellIs" dxfId="0" priority="3" stopIfTrue="1" operator="lessThan">
      <formula>0</formula>
    </cfRule>
  </conditionalFormatting>
  <printOptions horizontalCentered="1" gridLines="1" gridLinesSet="0"/>
  <pageMargins left="0" right="0" top="0.96" bottom="0.33" header="0" footer="0"/>
  <pageSetup orientation="landscape" horizontalDpi="4294967295" verticalDpi="4294967295" r:id="rId1"/>
  <headerFooter alignWithMargins="0">
    <oddHeader xml:space="preserve">&amp;L&amp;"Arial,Bold"&amp;16Linear Technology Corporation
&amp;"Arial,Bold Italic"&amp;10LTC5594IUH#PBF&amp;"Arial,Bold"&amp;16
 &amp;R&amp;"Arial,Bold Italic"&amp;12Bill Of Material
Demo  Bd. #2645A-1
 QTY-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DC2645A </vt:lpstr>
      <vt:lpstr>'DC2645A '!Print_Area</vt:lpstr>
      <vt:lpstr>'DC2645A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Karpova, Antonina</cp:lastModifiedBy>
  <cp:lastPrinted>2017-11-08T19:18:36Z</cp:lastPrinted>
  <dcterms:created xsi:type="dcterms:W3CDTF">1997-03-21T18:24:24Z</dcterms:created>
  <dcterms:modified xsi:type="dcterms:W3CDTF">2018-01-18T23:14:50Z</dcterms:modified>
</cp:coreProperties>
</file>