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\RELEASED\DC2552A\"/>
    </mc:Choice>
  </mc:AlternateContent>
  <bookViews>
    <workbookView xWindow="480" yWindow="1140" windowWidth="16700" windowHeight="8280" tabRatio="706"/>
  </bookViews>
  <sheets>
    <sheet name="DC2552A  " sheetId="8" r:id="rId1"/>
  </sheets>
  <definedNames>
    <definedName name="_xlnm._FilterDatabase" localSheetId="0" hidden="1">'DC2552A  '!$I$1:$I$62</definedName>
    <definedName name="_xlnm.Print_Area" localSheetId="0">'DC2552A  '!$A$1:$I$62</definedName>
    <definedName name="_xlnm.Print_Titles" localSheetId="0">'DC2552A  '!$1:$4</definedName>
  </definedNames>
  <calcPr calcId="171027"/>
</workbook>
</file>

<file path=xl/sharedStrings.xml><?xml version="1.0" encoding="utf-8"?>
<sst xmlns="http://schemas.openxmlformats.org/spreadsheetml/2006/main" count="135" uniqueCount="130">
  <si>
    <t>STUD, TESTPIN</t>
  </si>
  <si>
    <t>NUT, BRASS 10-32</t>
  </si>
  <si>
    <t>U1</t>
  </si>
  <si>
    <t>FAB, PRINTED CIRCUIT BOARD</t>
  </si>
  <si>
    <t>XJP1,XJP2</t>
  </si>
  <si>
    <t>CIN1</t>
  </si>
  <si>
    <t>Cap., 150uF, 35V, Aluminum Electr.,</t>
  </si>
  <si>
    <t>CIN2,CIN3,CIN4,CIN5</t>
  </si>
  <si>
    <t>Cap., X5R, 10uF, 35V, 10%,1210</t>
  </si>
  <si>
    <t>MURATA, GRM32ER6YA106KA12</t>
  </si>
  <si>
    <t xml:space="preserve">AVX, 12106D107MAT2A   </t>
  </si>
  <si>
    <t>C1,C14</t>
  </si>
  <si>
    <t>C2,C15</t>
  </si>
  <si>
    <t>C16,C17,C29,C31,C32</t>
  </si>
  <si>
    <t>OPT</t>
  </si>
  <si>
    <t>C21,C22,C24</t>
  </si>
  <si>
    <t>Cap., X5R, 1uF, 25V,10%, 0603</t>
  </si>
  <si>
    <t>AVX, 06033D105KAT2A</t>
  </si>
  <si>
    <t>C23</t>
  </si>
  <si>
    <t>Cap., X7R, 1uF, 25V,10%, 0805</t>
  </si>
  <si>
    <t>AVX, 08053C105KAT2A</t>
  </si>
  <si>
    <t>C26</t>
  </si>
  <si>
    <t>Cap., X5R, 100nF, 16V, 10%,0603</t>
  </si>
  <si>
    <t>AVX, 0603YD104KAT</t>
  </si>
  <si>
    <t>C27,C28</t>
  </si>
  <si>
    <t>Cap., X7R, 10nF,25V, 5%, 0603</t>
  </si>
  <si>
    <t>AVX, 06033C103JAT</t>
  </si>
  <si>
    <t>C30</t>
  </si>
  <si>
    <t>Cap., X5R, 4.7uF, 6.3V,10%, 0603</t>
  </si>
  <si>
    <t>D1,D2    OPT</t>
  </si>
  <si>
    <t>DIODE ., SOD323</t>
  </si>
  <si>
    <t>E1-E27</t>
  </si>
  <si>
    <t>TESTPOINT, TURRET, .062"</t>
  </si>
  <si>
    <t>MILL-MAX, 2308-2-00-80-00-00-07-0</t>
  </si>
  <si>
    <t>J1</t>
  </si>
  <si>
    <t>CONN HEADER 12POS 2MM STR DL PCB</t>
  </si>
  <si>
    <t>J2,J3,J4</t>
  </si>
  <si>
    <t>CONN, BNC, 5PINS</t>
  </si>
  <si>
    <t>CONNEX, 112404</t>
  </si>
  <si>
    <t>J5,J6,J7,J8,J9,J10</t>
  </si>
  <si>
    <t>J5,J6,J7,J8,J9,J10X2</t>
  </si>
  <si>
    <t>ANY, 10-32M/S BR PL</t>
  </si>
  <si>
    <t>RING, LUG #10</t>
  </si>
  <si>
    <t>KEYSTONE, 8205</t>
  </si>
  <si>
    <t>J11</t>
  </si>
  <si>
    <t>CONN RECEPT 2MM DUAL R/A 14POS</t>
  </si>
  <si>
    <t>SULLINS, NPPN072FJFN-RC</t>
  </si>
  <si>
    <t>J12</t>
  </si>
  <si>
    <t>CONN HEADER 14POS 2MM R/A GOLD</t>
  </si>
  <si>
    <t>MOLEX, 87760-1416</t>
  </si>
  <si>
    <t>Q1</t>
  </si>
  <si>
    <t>Q19</t>
  </si>
  <si>
    <t>R3,R25,R32,R69,R70,R93</t>
  </si>
  <si>
    <t>RES., CHIP, 10, 1%, 0603</t>
  </si>
  <si>
    <t>RES., CHIP, 0 0603</t>
  </si>
  <si>
    <t>VISHAY, CRCW06030000Z0EA</t>
  </si>
  <si>
    <t>RES., CHIP, 10K, 1%, 0603</t>
  </si>
  <si>
    <t>RES OPT</t>
  </si>
  <si>
    <t>RES., CHIP 0, 0.5W 2010</t>
  </si>
  <si>
    <t>R50,R51</t>
  </si>
  <si>
    <t>R53</t>
  </si>
  <si>
    <t>RES., CHIP, 0.01, 1/2W, 1%, 2010</t>
  </si>
  <si>
    <t>VISHAY, WSL2010R0100FEA</t>
  </si>
  <si>
    <t>R72,R73</t>
  </si>
  <si>
    <t>RES., CHIP, 4.99K, 1%, 0603</t>
  </si>
  <si>
    <t>R78</t>
  </si>
  <si>
    <t>Res., CHIP, 15.8k, 1%, 0603</t>
  </si>
  <si>
    <t>R90</t>
  </si>
  <si>
    <t>RES., CHIP, 0.005, 1/2W, 1%, 2010</t>
  </si>
  <si>
    <t>SW1,SW0</t>
  </si>
  <si>
    <t>IC, LTM4678EY#PBF</t>
  </si>
  <si>
    <t>LINEAR TECH., LTM4678EY#PBF</t>
  </si>
  <si>
    <t>U2</t>
  </si>
  <si>
    <t>I.C., EEPROM Serial-I2C, 2K-bit, IC, TSSOP-8</t>
  </si>
  <si>
    <t>MICROCHIP, 24LC025-I/ST</t>
  </si>
  <si>
    <t>SHUNT</t>
  </si>
  <si>
    <t>SAMTEC, 2SN-BK-G</t>
  </si>
  <si>
    <t>(STAND-OFF)</t>
  </si>
  <si>
    <t>STAND-OFF, NYLON  0.50" tall</t>
  </si>
  <si>
    <t>KEYSTONE, 8833(SNAP ON)</t>
  </si>
  <si>
    <t>DEMO CIRCUIT 2552A</t>
  </si>
  <si>
    <t>R48</t>
  </si>
  <si>
    <t>VISHAY, CRCW20100000Z0EF</t>
  </si>
  <si>
    <t>STENCIL</t>
  </si>
  <si>
    <t>SUN Electronic Ind, 35CE150AX</t>
  </si>
  <si>
    <t>AVX, 06036D475KAT2A</t>
  </si>
  <si>
    <t>COUT1-COUT3,COUT6-COUT8</t>
  </si>
  <si>
    <t>R7,R9,R33,R63,R65,R66,R91,R92</t>
  </si>
  <si>
    <t>FCI, 98414-G06-12ULF</t>
  </si>
  <si>
    <t>R10-R16,R18,R19,R24,R52,R77,</t>
  </si>
  <si>
    <t xml:space="preserve">HEADER, 3 PIN 0.079 SINGLE ROW </t>
  </si>
  <si>
    <t>VISHAY, WSL20105L000FEA</t>
  </si>
  <si>
    <t>VISHAY, CRCW06034K99FKEA</t>
  </si>
  <si>
    <t>VISHAY, CRCW060315K8FKEA</t>
  </si>
  <si>
    <t>VISHAY, CRCW060310K0FKEA</t>
  </si>
  <si>
    <t>VISHAY, SUD50N04-8M8P-4GE3</t>
  </si>
  <si>
    <t>VISHAY, Si2365EDS-T1-GE3</t>
  </si>
  <si>
    <t>MOSFET N-CH 40V 14A TO-252</t>
  </si>
  <si>
    <t>MOSFET P-CH 20V 5.9A TO-236</t>
  </si>
  <si>
    <t>COUT9-COUT10,COUT11-COUT12</t>
  </si>
  <si>
    <t>AVX, 06033C472JAT2A</t>
  </si>
  <si>
    <t>Cap., X7R, 4700pF,25V, 5%, 0603</t>
  </si>
  <si>
    <t>R94,R95</t>
  </si>
  <si>
    <t>WASHER, TIN PLATED BRASS #10</t>
  </si>
  <si>
    <t xml:space="preserve">ANY, #10EXT BZ TN </t>
  </si>
  <si>
    <t>VISHAY, CRCW060310R0FKEA</t>
  </si>
  <si>
    <t>SULLINS, NRPN031PAEN-RC</t>
  </si>
  <si>
    <t>COUT4,COUT5,COUT13-COUT14</t>
  </si>
  <si>
    <t>C33</t>
  </si>
  <si>
    <t>Cap., X5R, 2.2uF, 6.3V,10%, 0603</t>
  </si>
  <si>
    <t xml:space="preserve">AVX, 06036D225KAT2A </t>
  </si>
  <si>
    <t>R8,R26,R27,R35,R38,R41,R49,R61,</t>
  </si>
  <si>
    <t>R62,R64,R74,R75,R82,R83,R88,R89,</t>
  </si>
  <si>
    <t>R96,R97,R98,R99,R100-R105</t>
  </si>
  <si>
    <t>R30</t>
  </si>
  <si>
    <t>R31</t>
  </si>
  <si>
    <t>R28,R29</t>
  </si>
  <si>
    <t>RES, CHIP, 32.4k, 1%,0603</t>
  </si>
  <si>
    <t>VISHAY, CRCW060332K4FKEA</t>
  </si>
  <si>
    <t>RES, CHIP, 1.65k, 1%,0603</t>
  </si>
  <si>
    <t>VISHAY, CRCW06031K65FKEA</t>
  </si>
  <si>
    <t>RES, CHIP, 5.23k, 1%,0603</t>
  </si>
  <si>
    <t>VISHAY, CRCW06035K23FKEA</t>
  </si>
  <si>
    <t>Cap., X5R, 100uF, 6.3V, 20% 1210</t>
  </si>
  <si>
    <t>Cap., 470uF, 4V,POSCAP</t>
  </si>
  <si>
    <t>PANASONIC, 4TPF470ML</t>
  </si>
  <si>
    <t>Cap., X7R, 150pF,25V, 5%, 0603</t>
  </si>
  <si>
    <t>AVX, 06033C151JAT2A</t>
  </si>
  <si>
    <t>R106</t>
  </si>
  <si>
    <t>PEM, KFH-032-10ET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</si>
</sst>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rgb="FF00B05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indexed="48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/>
    </xf>
    <xf numFmtId="0" fontId="25" fillId="0" borderId="0" xfId="0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Border="1" applyAlignment="1" applyProtection="1">
      <protection locked="0"/>
    </xf>
    <xf numFmtId="0" fontId="1" fillId="0" borderId="0" xfId="0" applyFont="1" applyProtection="1"/>
    <xf numFmtId="0" fontId="27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left"/>
      <protection locked="0"/>
    </xf>
    <xf numFmtId="44" fontId="1" fillId="0" borderId="0" xfId="0" applyNumberFormat="1" applyFont="1" applyAlignment="1" applyProtection="1">
      <alignment horizontal="left"/>
      <protection locked="0"/>
    </xf>
    <xf numFmtId="44" fontId="5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5" fillId="0" borderId="0" xfId="38" applyFont="1" applyFill="1" applyBorder="1" applyAlignment="1">
      <alignment horizontal="left"/>
    </xf>
    <xf numFmtId="0" fontId="28" fillId="0" borderId="0" xfId="0" applyFont="1" applyAlignment="1" applyProtection="1">
      <protection locked="0"/>
    </xf>
    <xf numFmtId="0" fontId="29" fillId="0" borderId="0" xfId="0" applyFont="1"/>
    <xf numFmtId="0" fontId="6" fillId="0" borderId="0" xfId="0" applyFont="1" applyFill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6" fillId="0" borderId="0" xfId="0" applyFont="1" applyAlignment="1" applyProtection="1"/>
    <xf numFmtId="44" fontId="30" fillId="0" borderId="0" xfId="0" applyNumberFormat="1" applyFont="1" applyAlignment="1" applyProtection="1">
      <alignment horizontal="left"/>
      <protection locked="0"/>
    </xf>
    <xf numFmtId="0" fontId="30" fillId="0" borderId="0" xfId="0" applyFont="1" applyFill="1" applyAlignment="1">
      <alignment horizontal="left"/>
    </xf>
    <xf numFmtId="0" fontId="29" fillId="0" borderId="0" xfId="0" applyFont="1" applyAlignment="1"/>
    <xf numFmtId="0" fontId="30" fillId="0" borderId="0" xfId="0" applyFont="1" applyProtection="1">
      <protection locked="0"/>
    </xf>
    <xf numFmtId="0" fontId="1" fillId="0" borderId="0" xfId="0" applyNumberFormat="1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right"/>
      <protection locked="0"/>
    </xf>
    <xf numFmtId="0" fontId="26" fillId="0" borderId="0" xfId="0" applyFont="1"/>
    <xf numFmtId="0" fontId="30" fillId="0" borderId="0" xfId="0" applyFont="1" applyAlignment="1">
      <alignment horizontal="left"/>
    </xf>
    <xf numFmtId="44" fontId="1" fillId="0" borderId="0" xfId="0" applyNumberFormat="1" applyFont="1" applyFill="1" applyAlignment="1">
      <alignment horizontal="left"/>
    </xf>
    <xf numFmtId="44" fontId="6" fillId="0" borderId="0" xfId="0" applyNumberFormat="1" applyFont="1" applyAlignment="1">
      <alignment horizontal="left"/>
    </xf>
    <xf numFmtId="0" fontId="5" fillId="0" borderId="0" xfId="0" applyFont="1" applyFill="1"/>
    <xf numFmtId="0" fontId="30" fillId="0" borderId="0" xfId="0" applyFont="1"/>
    <xf numFmtId="0" fontId="32" fillId="0" borderId="0" xfId="0" applyFont="1" applyFill="1" applyAlignment="1" applyProtection="1">
      <alignment vertical="center"/>
      <protection locked="0"/>
    </xf>
    <xf numFmtId="14" fontId="0" fillId="0" borderId="0" xfId="0" applyNumberFormat="1" applyAlignment="1">
      <alignment horizontal="left"/>
    </xf>
    <xf numFmtId="0" fontId="25" fillId="0" borderId="0" xfId="0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wrapText="1"/>
      <protection locked="0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/>
    <xf numFmtId="0" fontId="25" fillId="0" borderId="0" xfId="0" applyFont="1" applyFill="1" applyBorder="1" applyAlignment="1" applyProtection="1">
      <protection locked="0"/>
    </xf>
    <xf numFmtId="0" fontId="33" fillId="0" borderId="0" xfId="0" applyFont="1" applyFill="1" applyAlignment="1" applyProtection="1">
      <alignment horizontal="right"/>
      <protection locked="0"/>
    </xf>
    <xf numFmtId="0" fontId="33" fillId="0" borderId="0" xfId="0" applyFont="1" applyFill="1" applyAlignment="1" applyProtection="1">
      <alignment horizontal="left"/>
      <protection locked="0"/>
    </xf>
    <xf numFmtId="0" fontId="25" fillId="0" borderId="0" xfId="0" applyFont="1" applyFill="1" applyProtection="1">
      <protection locked="0"/>
    </xf>
    <xf numFmtId="0" fontId="34" fillId="0" borderId="0" xfId="0" applyFont="1" applyFill="1" applyAlignment="1" applyProtection="1">
      <alignment horizontal="right"/>
      <protection locked="0"/>
    </xf>
    <xf numFmtId="0" fontId="25" fillId="0" borderId="0" xfId="0" applyFont="1" applyFill="1"/>
    <xf numFmtId="0" fontId="33" fillId="0" borderId="0" xfId="0" applyFont="1" applyFill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3" xfId="39"/>
    <cellStyle name="Normal 5" xfId="40"/>
    <cellStyle name="Note 2" xfId="41"/>
    <cellStyle name="Output" xfId="42" builtinId="21" customBuiltin="1"/>
    <cellStyle name="Title" xfId="43" builtinId="15" customBuiltin="1"/>
    <cellStyle name="Title 2" xfId="44"/>
    <cellStyle name="Total" xfId="45" builtinId="25" customBuiltin="1"/>
    <cellStyle name="Warning Text" xfId="46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40" zoomScaleNormal="100" workbookViewId="0">
      <selection activeCell="D59" sqref="D59"/>
    </sheetView>
  </sheetViews>
  <sheetFormatPr defaultColWidth="8.81640625" defaultRowHeight="12.5" x14ac:dyDescent="0.25"/>
  <cols>
    <col min="1" max="1" width="5.1796875" style="7" customWidth="1"/>
    <col min="2" max="2" width="4.81640625" style="7" customWidth="1"/>
    <col min="3" max="3" width="30.81640625" style="22" customWidth="1"/>
    <col min="4" max="4" width="33.1796875" style="18" customWidth="1"/>
    <col min="5" max="5" width="31.6328125" style="18" customWidth="1"/>
    <col min="6" max="6" width="6.81640625" style="16" customWidth="1"/>
    <col min="7" max="7" width="7.1796875" style="18" customWidth="1"/>
    <col min="8" max="8" width="7.90625" style="16" customWidth="1"/>
    <col min="9" max="9" width="11" style="27" customWidth="1"/>
    <col min="10" max="10" width="14.453125" style="23" customWidth="1"/>
    <col min="11" max="11" width="19.1796875" style="18" customWidth="1"/>
    <col min="12" max="12" width="11.81640625" style="18" customWidth="1"/>
    <col min="13" max="16384" width="8.81640625" style="18"/>
  </cols>
  <sheetData>
    <row r="1" spans="1:12" s="1" customFormat="1" ht="18" customHeight="1" x14ac:dyDescent="0.3">
      <c r="A1" s="2"/>
      <c r="B1" s="2"/>
      <c r="C1" s="5"/>
      <c r="D1" s="2"/>
      <c r="E1" s="2"/>
      <c r="F1" s="2"/>
      <c r="G1" s="2"/>
      <c r="H1" s="2"/>
      <c r="I1" s="28"/>
    </row>
    <row r="2" spans="1:12" ht="15" customHeight="1" x14ac:dyDescent="0.3">
      <c r="A2" s="11"/>
      <c r="B2" s="56"/>
      <c r="C2" s="57"/>
      <c r="D2" s="58"/>
      <c r="E2" s="58"/>
      <c r="F2" s="6"/>
    </row>
    <row r="3" spans="1:12" ht="15" customHeight="1" x14ac:dyDescent="0.35">
      <c r="A3" s="11"/>
      <c r="B3" s="56"/>
      <c r="C3" s="57"/>
      <c r="D3" s="58"/>
      <c r="E3" s="59"/>
      <c r="F3" s="3"/>
      <c r="H3" s="17"/>
    </row>
    <row r="4" spans="1:12" ht="13.5" customHeight="1" x14ac:dyDescent="0.25">
      <c r="A4" s="11"/>
      <c r="B4" s="11"/>
      <c r="C4" s="50"/>
      <c r="D4" s="60"/>
      <c r="E4" s="51"/>
      <c r="F4" s="6"/>
    </row>
    <row r="5" spans="1:12" s="4" customFormat="1" ht="13.5" customHeight="1" x14ac:dyDescent="0.3">
      <c r="A5" s="11">
        <v>1</v>
      </c>
      <c r="B5" s="11">
        <v>1</v>
      </c>
      <c r="C5" s="12" t="s">
        <v>5</v>
      </c>
      <c r="D5" s="52" t="s">
        <v>6</v>
      </c>
      <c r="E5" s="52" t="s">
        <v>84</v>
      </c>
      <c r="F5" s="6"/>
      <c r="G5" s="7"/>
      <c r="H5" s="6"/>
      <c r="I5" s="40"/>
      <c r="J5" s="24"/>
    </row>
    <row r="6" spans="1:12" s="4" customFormat="1" ht="13.5" customHeight="1" x14ac:dyDescent="0.3">
      <c r="A6" s="11">
        <v>2</v>
      </c>
      <c r="B6" s="11">
        <v>4</v>
      </c>
      <c r="C6" s="12" t="s">
        <v>7</v>
      </c>
      <c r="D6" s="52" t="s">
        <v>8</v>
      </c>
      <c r="E6" s="52" t="s">
        <v>9</v>
      </c>
      <c r="F6" s="6"/>
      <c r="G6" s="7"/>
      <c r="H6" s="6"/>
      <c r="I6" s="40"/>
      <c r="J6" s="24"/>
    </row>
    <row r="7" spans="1:12" s="4" customFormat="1" ht="13.5" customHeight="1" x14ac:dyDescent="0.3">
      <c r="A7" s="11">
        <v>3</v>
      </c>
      <c r="B7" s="11">
        <v>6</v>
      </c>
      <c r="C7" s="12" t="s">
        <v>86</v>
      </c>
      <c r="D7" s="52" t="s">
        <v>123</v>
      </c>
      <c r="E7" s="52" t="s">
        <v>10</v>
      </c>
      <c r="F7" s="6"/>
      <c r="G7" s="7"/>
      <c r="H7" s="6"/>
      <c r="I7" s="44"/>
      <c r="J7" s="40"/>
      <c r="K7" s="37"/>
    </row>
    <row r="8" spans="1:12" s="4" customFormat="1" ht="13.5" customHeight="1" x14ac:dyDescent="0.3">
      <c r="A8" s="11">
        <v>4</v>
      </c>
      <c r="B8" s="11">
        <v>0</v>
      </c>
      <c r="C8" s="12" t="s">
        <v>107</v>
      </c>
      <c r="D8" s="12" t="s">
        <v>14</v>
      </c>
      <c r="E8" s="61"/>
      <c r="F8" s="6"/>
      <c r="G8" s="7"/>
      <c r="H8" s="6"/>
      <c r="J8" s="26"/>
    </row>
    <row r="9" spans="1:12" s="4" customFormat="1" ht="13.5" customHeight="1" x14ac:dyDescent="0.3">
      <c r="A9" s="11">
        <v>5</v>
      </c>
      <c r="B9" s="11">
        <v>4</v>
      </c>
      <c r="C9" s="12" t="s">
        <v>99</v>
      </c>
      <c r="D9" s="52" t="s">
        <v>124</v>
      </c>
      <c r="E9" s="52" t="s">
        <v>125</v>
      </c>
      <c r="F9" s="6"/>
      <c r="G9" s="7"/>
      <c r="H9" s="6"/>
      <c r="I9" s="40"/>
      <c r="J9" s="47"/>
      <c r="K9" s="32"/>
      <c r="L9" s="32"/>
    </row>
    <row r="10" spans="1:12" s="4" customFormat="1" ht="13.5" customHeight="1" x14ac:dyDescent="0.3">
      <c r="A10" s="11">
        <v>6</v>
      </c>
      <c r="B10" s="11">
        <v>2</v>
      </c>
      <c r="C10" s="12" t="s">
        <v>11</v>
      </c>
      <c r="D10" s="52" t="s">
        <v>101</v>
      </c>
      <c r="E10" s="12" t="s">
        <v>100</v>
      </c>
      <c r="F10" s="6"/>
      <c r="G10" s="7"/>
      <c r="H10" s="6"/>
      <c r="I10" s="44"/>
      <c r="J10" s="47"/>
      <c r="K10" s="32"/>
      <c r="L10" s="32"/>
    </row>
    <row r="11" spans="1:12" s="4" customFormat="1" ht="13.5" customHeight="1" x14ac:dyDescent="0.3">
      <c r="A11" s="11">
        <v>7</v>
      </c>
      <c r="B11" s="11">
        <v>2</v>
      </c>
      <c r="C11" s="12" t="s">
        <v>12</v>
      </c>
      <c r="D11" s="52" t="s">
        <v>126</v>
      </c>
      <c r="E11" s="12" t="s">
        <v>127</v>
      </c>
      <c r="F11" s="6"/>
      <c r="G11" s="7"/>
      <c r="H11" s="6"/>
      <c r="I11" s="44"/>
      <c r="J11" s="47"/>
      <c r="K11" s="32"/>
      <c r="L11" s="32"/>
    </row>
    <row r="12" spans="1:12" s="4" customFormat="1" ht="13.5" customHeight="1" x14ac:dyDescent="0.3">
      <c r="A12" s="11">
        <v>8</v>
      </c>
      <c r="B12" s="11">
        <v>0</v>
      </c>
      <c r="C12" s="12" t="s">
        <v>13</v>
      </c>
      <c r="D12" s="12" t="s">
        <v>14</v>
      </c>
      <c r="E12" s="12"/>
      <c r="F12" s="6"/>
      <c r="G12" s="7"/>
      <c r="H12" s="6"/>
      <c r="J12" s="24"/>
    </row>
    <row r="13" spans="1:12" s="4" customFormat="1" ht="13.5" customHeight="1" x14ac:dyDescent="0.3">
      <c r="A13" s="11">
        <v>9</v>
      </c>
      <c r="B13" s="11">
        <v>3</v>
      </c>
      <c r="C13" s="12" t="s">
        <v>15</v>
      </c>
      <c r="D13" s="52" t="s">
        <v>16</v>
      </c>
      <c r="E13" s="52" t="s">
        <v>17</v>
      </c>
      <c r="F13" s="6"/>
      <c r="G13" s="7"/>
      <c r="H13" s="6"/>
      <c r="I13" s="40"/>
      <c r="J13" s="24"/>
    </row>
    <row r="14" spans="1:12" s="4" customFormat="1" ht="13.5" customHeight="1" x14ac:dyDescent="0.3">
      <c r="A14" s="11">
        <v>10</v>
      </c>
      <c r="B14" s="11">
        <v>1</v>
      </c>
      <c r="C14" s="12" t="s">
        <v>18</v>
      </c>
      <c r="D14" s="52" t="s">
        <v>19</v>
      </c>
      <c r="E14" s="52" t="s">
        <v>20</v>
      </c>
      <c r="F14" s="6"/>
      <c r="G14" s="7"/>
      <c r="H14" s="6"/>
      <c r="I14" s="40"/>
      <c r="J14" s="24"/>
    </row>
    <row r="15" spans="1:12" s="4" customFormat="1" ht="13.5" customHeight="1" x14ac:dyDescent="0.3">
      <c r="A15" s="11">
        <v>11</v>
      </c>
      <c r="B15" s="11">
        <v>1</v>
      </c>
      <c r="C15" s="12" t="s">
        <v>21</v>
      </c>
      <c r="D15" s="52" t="s">
        <v>22</v>
      </c>
      <c r="E15" s="52" t="s">
        <v>23</v>
      </c>
      <c r="F15" s="6"/>
      <c r="G15" s="7"/>
      <c r="H15" s="6"/>
      <c r="I15" s="40"/>
      <c r="J15" s="24"/>
    </row>
    <row r="16" spans="1:12" s="4" customFormat="1" ht="13.5" customHeight="1" x14ac:dyDescent="0.3">
      <c r="A16" s="11">
        <v>12</v>
      </c>
      <c r="B16" s="11">
        <v>2</v>
      </c>
      <c r="C16" s="12" t="s">
        <v>24</v>
      </c>
      <c r="D16" s="52" t="s">
        <v>25</v>
      </c>
      <c r="E16" s="52" t="s">
        <v>26</v>
      </c>
      <c r="F16" s="6"/>
      <c r="G16" s="7"/>
      <c r="H16" s="6"/>
      <c r="I16" s="40"/>
      <c r="J16" s="24"/>
    </row>
    <row r="17" spans="1:12" s="4" customFormat="1" ht="13.5" customHeight="1" x14ac:dyDescent="0.3">
      <c r="A17" s="11">
        <v>13</v>
      </c>
      <c r="B17" s="11">
        <v>1</v>
      </c>
      <c r="C17" s="12" t="s">
        <v>27</v>
      </c>
      <c r="D17" s="52" t="s">
        <v>28</v>
      </c>
      <c r="E17" s="12" t="s">
        <v>85</v>
      </c>
      <c r="F17" s="6"/>
      <c r="G17" s="7"/>
      <c r="H17" s="6"/>
      <c r="I17" s="40"/>
      <c r="J17" s="26"/>
    </row>
    <row r="18" spans="1:12" s="4" customFormat="1" ht="13.5" customHeight="1" x14ac:dyDescent="0.3">
      <c r="A18" s="11">
        <v>14</v>
      </c>
      <c r="B18" s="11">
        <v>1</v>
      </c>
      <c r="C18" s="12" t="s">
        <v>108</v>
      </c>
      <c r="D18" s="52" t="s">
        <v>109</v>
      </c>
      <c r="E18" s="12" t="s">
        <v>110</v>
      </c>
      <c r="F18" s="6"/>
      <c r="G18" s="7"/>
      <c r="H18" s="6"/>
      <c r="I18" s="44"/>
      <c r="J18" s="47"/>
    </row>
    <row r="19" spans="1:12" s="4" customFormat="1" ht="13.5" customHeight="1" x14ac:dyDescent="0.3">
      <c r="A19" s="11">
        <v>15</v>
      </c>
      <c r="B19" s="11">
        <v>0</v>
      </c>
      <c r="C19" s="12" t="s">
        <v>29</v>
      </c>
      <c r="D19" s="50" t="s">
        <v>30</v>
      </c>
      <c r="E19" s="12"/>
      <c r="F19" s="6"/>
      <c r="G19" s="7"/>
      <c r="H19" s="6"/>
      <c r="J19" s="24"/>
    </row>
    <row r="20" spans="1:12" s="4" customFormat="1" ht="13.5" customHeight="1" x14ac:dyDescent="0.3">
      <c r="A20" s="11">
        <v>16</v>
      </c>
      <c r="B20" s="11">
        <v>27</v>
      </c>
      <c r="C20" s="12" t="s">
        <v>31</v>
      </c>
      <c r="D20" s="52" t="s">
        <v>32</v>
      </c>
      <c r="E20" s="52" t="s">
        <v>33</v>
      </c>
      <c r="F20" s="6"/>
      <c r="G20" s="7"/>
      <c r="H20" s="6"/>
      <c r="I20" s="40"/>
      <c r="J20" s="24"/>
    </row>
    <row r="21" spans="1:12" s="4" customFormat="1" ht="13.5" customHeight="1" x14ac:dyDescent="0.3">
      <c r="A21" s="11">
        <v>17</v>
      </c>
      <c r="B21" s="11">
        <v>1</v>
      </c>
      <c r="C21" s="12" t="s">
        <v>34</v>
      </c>
      <c r="D21" s="52" t="s">
        <v>35</v>
      </c>
      <c r="E21" s="52" t="s">
        <v>88</v>
      </c>
      <c r="F21" s="6"/>
      <c r="G21" s="7"/>
      <c r="H21" s="6"/>
      <c r="I21" s="26"/>
      <c r="J21" s="25"/>
    </row>
    <row r="22" spans="1:12" s="4" customFormat="1" ht="13.5" customHeight="1" x14ac:dyDescent="0.3">
      <c r="A22" s="11">
        <v>18</v>
      </c>
      <c r="B22" s="11">
        <v>3</v>
      </c>
      <c r="C22" s="12" t="s">
        <v>36</v>
      </c>
      <c r="D22" s="52" t="s">
        <v>37</v>
      </c>
      <c r="E22" s="52" t="s">
        <v>38</v>
      </c>
      <c r="F22" s="6"/>
      <c r="G22" s="8"/>
      <c r="H22" s="6"/>
      <c r="I22" s="25"/>
      <c r="J22" s="24"/>
    </row>
    <row r="23" spans="1:12" s="4" customFormat="1" ht="13.5" customHeight="1" x14ac:dyDescent="0.3">
      <c r="A23" s="11">
        <v>19</v>
      </c>
      <c r="B23" s="11">
        <v>6</v>
      </c>
      <c r="C23" s="12" t="s">
        <v>39</v>
      </c>
      <c r="D23" s="30" t="s">
        <v>0</v>
      </c>
      <c r="E23" s="30" t="s">
        <v>129</v>
      </c>
      <c r="F23" s="6"/>
      <c r="G23" s="8"/>
      <c r="H23" s="6"/>
      <c r="I23" s="40"/>
    </row>
    <row r="24" spans="1:12" s="4" customFormat="1" ht="13.5" customHeight="1" x14ac:dyDescent="0.3">
      <c r="A24" s="11">
        <v>20</v>
      </c>
      <c r="B24" s="11">
        <v>12</v>
      </c>
      <c r="C24" s="12" t="s">
        <v>40</v>
      </c>
      <c r="D24" s="30" t="s">
        <v>1</v>
      </c>
      <c r="E24" s="30" t="s">
        <v>41</v>
      </c>
      <c r="F24" s="6"/>
      <c r="G24" s="8"/>
      <c r="H24" s="6"/>
      <c r="I24" s="40"/>
      <c r="J24" s="24"/>
    </row>
    <row r="25" spans="1:12" s="4" customFormat="1" ht="13.5" customHeight="1" x14ac:dyDescent="0.3">
      <c r="A25" s="11">
        <v>21</v>
      </c>
      <c r="B25" s="11">
        <v>6</v>
      </c>
      <c r="C25" s="12" t="s">
        <v>39</v>
      </c>
      <c r="D25" s="30" t="s">
        <v>42</v>
      </c>
      <c r="E25" s="30" t="s">
        <v>43</v>
      </c>
      <c r="F25" s="6"/>
      <c r="G25" s="8"/>
      <c r="H25" s="6"/>
      <c r="I25" s="40"/>
      <c r="J25" s="24"/>
    </row>
    <row r="26" spans="1:12" s="4" customFormat="1" ht="13.5" customHeight="1" x14ac:dyDescent="0.3">
      <c r="A26" s="11">
        <v>22</v>
      </c>
      <c r="B26" s="11">
        <v>6</v>
      </c>
      <c r="C26" s="12" t="s">
        <v>39</v>
      </c>
      <c r="D26" s="30" t="s">
        <v>103</v>
      </c>
      <c r="E26" s="30" t="s">
        <v>104</v>
      </c>
      <c r="F26" s="6"/>
      <c r="G26" s="8"/>
      <c r="H26" s="6"/>
      <c r="I26" s="40"/>
    </row>
    <row r="27" spans="1:12" s="4" customFormat="1" ht="13.5" customHeight="1" x14ac:dyDescent="0.3">
      <c r="A27" s="11">
        <v>23</v>
      </c>
      <c r="B27" s="11">
        <v>1</v>
      </c>
      <c r="C27" s="12" t="s">
        <v>44</v>
      </c>
      <c r="D27" s="53" t="s">
        <v>45</v>
      </c>
      <c r="E27" s="53" t="s">
        <v>46</v>
      </c>
      <c r="F27" s="6"/>
      <c r="G27" s="7"/>
      <c r="H27" s="6"/>
      <c r="I27" s="26"/>
      <c r="J27" s="27"/>
    </row>
    <row r="28" spans="1:12" s="4" customFormat="1" ht="13.5" customHeight="1" x14ac:dyDescent="0.3">
      <c r="A28" s="11">
        <v>24</v>
      </c>
      <c r="B28" s="11">
        <v>1</v>
      </c>
      <c r="C28" s="12" t="s">
        <v>47</v>
      </c>
      <c r="D28" s="53" t="s">
        <v>48</v>
      </c>
      <c r="E28" s="53" t="s">
        <v>49</v>
      </c>
      <c r="F28" s="6"/>
      <c r="G28" s="7"/>
      <c r="H28" s="6"/>
      <c r="I28" s="26"/>
      <c r="J28" s="25"/>
    </row>
    <row r="29" spans="1:12" s="4" customFormat="1" ht="13.5" customHeight="1" x14ac:dyDescent="0.3">
      <c r="A29" s="11">
        <v>25</v>
      </c>
      <c r="B29" s="11">
        <v>1</v>
      </c>
      <c r="C29" s="12" t="s">
        <v>50</v>
      </c>
      <c r="D29" s="52" t="s">
        <v>97</v>
      </c>
      <c r="E29" s="60" t="s">
        <v>95</v>
      </c>
      <c r="F29" s="6"/>
      <c r="G29" s="7"/>
      <c r="H29" s="6"/>
      <c r="I29" s="44"/>
      <c r="J29" s="24"/>
      <c r="L29" s="43"/>
    </row>
    <row r="30" spans="1:12" s="4" customFormat="1" ht="13.5" customHeight="1" x14ac:dyDescent="0.3">
      <c r="A30" s="11">
        <v>26</v>
      </c>
      <c r="B30" s="11">
        <v>1</v>
      </c>
      <c r="C30" s="12" t="s">
        <v>51</v>
      </c>
      <c r="D30" s="54" t="s">
        <v>98</v>
      </c>
      <c r="E30" s="60" t="s">
        <v>96</v>
      </c>
      <c r="F30" s="6"/>
      <c r="G30" s="7"/>
      <c r="H30" s="6"/>
      <c r="I30" s="44"/>
      <c r="J30" s="14"/>
      <c r="L30" s="46"/>
    </row>
    <row r="31" spans="1:12" s="4" customFormat="1" ht="13.5" customHeight="1" x14ac:dyDescent="0.3">
      <c r="A31" s="11">
        <v>27</v>
      </c>
      <c r="B31" s="11">
        <v>6</v>
      </c>
      <c r="C31" s="12" t="s">
        <v>52</v>
      </c>
      <c r="D31" s="52" t="s">
        <v>53</v>
      </c>
      <c r="E31" s="60" t="s">
        <v>105</v>
      </c>
      <c r="F31" s="6"/>
      <c r="G31" s="8"/>
      <c r="H31" s="6"/>
      <c r="I31" s="44"/>
    </row>
    <row r="32" spans="1:12" s="4" customFormat="1" ht="13.5" customHeight="1" x14ac:dyDescent="0.3">
      <c r="A32" s="11">
        <v>28</v>
      </c>
      <c r="B32" s="11">
        <v>9</v>
      </c>
      <c r="C32" s="12" t="s">
        <v>87</v>
      </c>
      <c r="D32" s="52" t="s">
        <v>54</v>
      </c>
      <c r="E32" s="52" t="s">
        <v>55</v>
      </c>
      <c r="F32" s="6"/>
      <c r="G32" s="8"/>
      <c r="H32" s="6"/>
      <c r="I32" s="44"/>
      <c r="J32" s="38"/>
    </row>
    <row r="33" spans="1:11" s="4" customFormat="1" ht="13.5" customHeight="1" x14ac:dyDescent="0.3">
      <c r="A33" s="11"/>
      <c r="B33" s="11"/>
      <c r="C33" s="12" t="s">
        <v>128</v>
      </c>
      <c r="D33" s="52"/>
      <c r="E33" s="52"/>
      <c r="F33" s="6"/>
      <c r="G33" s="8"/>
      <c r="H33" s="6"/>
      <c r="I33" s="44"/>
      <c r="J33" s="38"/>
    </row>
    <row r="34" spans="1:11" s="4" customFormat="1" ht="13.5" customHeight="1" x14ac:dyDescent="0.3">
      <c r="A34" s="11">
        <v>29</v>
      </c>
      <c r="B34" s="11">
        <v>0</v>
      </c>
      <c r="C34" s="12" t="s">
        <v>111</v>
      </c>
      <c r="D34" s="12" t="s">
        <v>57</v>
      </c>
      <c r="E34" s="12"/>
      <c r="F34" s="6"/>
      <c r="G34" s="7"/>
      <c r="H34" s="6"/>
      <c r="J34" s="24"/>
    </row>
    <row r="35" spans="1:11" s="4" customFormat="1" ht="13.5" customHeight="1" x14ac:dyDescent="0.3">
      <c r="A35" s="11"/>
      <c r="B35" s="11"/>
      <c r="C35" s="12" t="s">
        <v>112</v>
      </c>
      <c r="D35" s="12"/>
      <c r="E35" s="61"/>
      <c r="F35" s="6"/>
      <c r="G35" s="7"/>
      <c r="H35" s="6"/>
      <c r="I35" s="27"/>
    </row>
    <row r="36" spans="1:11" s="4" customFormat="1" ht="13.5" customHeight="1" x14ac:dyDescent="0.3">
      <c r="A36" s="11"/>
      <c r="B36" s="11"/>
      <c r="C36" s="12" t="s">
        <v>113</v>
      </c>
      <c r="D36" s="12"/>
      <c r="E36" s="12"/>
      <c r="F36" s="6"/>
      <c r="G36" s="7"/>
      <c r="H36" s="6"/>
      <c r="J36" s="24"/>
    </row>
    <row r="37" spans="1:11" s="4" customFormat="1" ht="13.5" customHeight="1" x14ac:dyDescent="0.3">
      <c r="A37" s="11">
        <v>30</v>
      </c>
      <c r="B37" s="11">
        <v>14</v>
      </c>
      <c r="C37" s="12" t="s">
        <v>89</v>
      </c>
      <c r="D37" s="52" t="s">
        <v>56</v>
      </c>
      <c r="E37" s="52" t="s">
        <v>94</v>
      </c>
      <c r="F37" s="6"/>
      <c r="G37" s="8"/>
      <c r="H37" s="6"/>
      <c r="I37" s="44"/>
      <c r="J37" s="10"/>
    </row>
    <row r="38" spans="1:11" s="4" customFormat="1" ht="13.5" customHeight="1" x14ac:dyDescent="0.3">
      <c r="A38" s="11"/>
      <c r="B38" s="11"/>
      <c r="C38" s="12" t="s">
        <v>102</v>
      </c>
      <c r="D38" s="12"/>
      <c r="E38" s="61"/>
      <c r="F38" s="6"/>
      <c r="G38" s="7"/>
      <c r="H38" s="6"/>
      <c r="J38" s="9"/>
    </row>
    <row r="39" spans="1:11" s="4" customFormat="1" ht="13.5" customHeight="1" x14ac:dyDescent="0.3">
      <c r="A39" s="11">
        <v>31</v>
      </c>
      <c r="B39" s="11">
        <v>2</v>
      </c>
      <c r="C39" s="12" t="s">
        <v>116</v>
      </c>
      <c r="D39" s="52" t="s">
        <v>117</v>
      </c>
      <c r="E39" s="52" t="s">
        <v>118</v>
      </c>
      <c r="F39" s="6"/>
      <c r="G39" s="8"/>
      <c r="H39" s="6"/>
      <c r="I39" s="44"/>
      <c r="J39" s="42"/>
    </row>
    <row r="40" spans="1:11" s="4" customFormat="1" ht="13.5" customHeight="1" x14ac:dyDescent="0.3">
      <c r="A40" s="11">
        <v>32</v>
      </c>
      <c r="B40" s="11">
        <v>1</v>
      </c>
      <c r="C40" s="12" t="s">
        <v>114</v>
      </c>
      <c r="D40" s="52" t="s">
        <v>119</v>
      </c>
      <c r="E40" s="52" t="s">
        <v>120</v>
      </c>
      <c r="F40" s="6"/>
      <c r="G40" s="8"/>
      <c r="H40" s="6"/>
      <c r="I40" s="44"/>
      <c r="J40" s="42"/>
    </row>
    <row r="41" spans="1:11" s="4" customFormat="1" ht="13.5" customHeight="1" x14ac:dyDescent="0.3">
      <c r="A41" s="11">
        <v>33</v>
      </c>
      <c r="B41" s="11">
        <v>1</v>
      </c>
      <c r="C41" s="12" t="s">
        <v>115</v>
      </c>
      <c r="D41" s="52" t="s">
        <v>121</v>
      </c>
      <c r="E41" s="52" t="s">
        <v>122</v>
      </c>
      <c r="F41" s="6"/>
      <c r="G41" s="8"/>
      <c r="H41" s="6"/>
      <c r="I41" s="44"/>
      <c r="J41" s="42"/>
    </row>
    <row r="42" spans="1:11" s="4" customFormat="1" ht="13.5" customHeight="1" x14ac:dyDescent="0.3">
      <c r="A42" s="11">
        <v>34</v>
      </c>
      <c r="B42" s="11">
        <v>1</v>
      </c>
      <c r="C42" s="12" t="s">
        <v>81</v>
      </c>
      <c r="D42" s="12" t="s">
        <v>58</v>
      </c>
      <c r="E42" s="12" t="s">
        <v>82</v>
      </c>
      <c r="F42" s="6"/>
      <c r="G42" s="8"/>
      <c r="H42" s="6"/>
      <c r="I42" s="44"/>
      <c r="J42" s="24"/>
    </row>
    <row r="43" spans="1:11" s="4" customFormat="1" ht="13.5" customHeight="1" x14ac:dyDescent="0.3">
      <c r="A43" s="11">
        <v>35</v>
      </c>
      <c r="B43" s="11">
        <v>0</v>
      </c>
      <c r="C43" s="12" t="s">
        <v>59</v>
      </c>
      <c r="D43" s="52" t="s">
        <v>14</v>
      </c>
      <c r="E43" s="52"/>
      <c r="F43" s="6"/>
      <c r="G43" s="8"/>
      <c r="H43" s="6"/>
      <c r="I43" s="44"/>
      <c r="J43" s="24"/>
    </row>
    <row r="44" spans="1:11" ht="13.5" customHeight="1" x14ac:dyDescent="0.3">
      <c r="A44" s="11">
        <v>36</v>
      </c>
      <c r="B44" s="11">
        <v>1</v>
      </c>
      <c r="C44" s="12" t="s">
        <v>60</v>
      </c>
      <c r="D44" s="52" t="s">
        <v>61</v>
      </c>
      <c r="E44" s="52" t="s">
        <v>62</v>
      </c>
      <c r="F44" s="6"/>
      <c r="G44" s="7"/>
      <c r="H44" s="6"/>
      <c r="I44" s="40"/>
      <c r="J44" s="24"/>
    </row>
    <row r="45" spans="1:11" ht="13.5" customHeight="1" x14ac:dyDescent="0.25">
      <c r="A45" s="11">
        <v>37</v>
      </c>
      <c r="B45" s="11">
        <v>2</v>
      </c>
      <c r="C45" s="12" t="s">
        <v>63</v>
      </c>
      <c r="D45" s="52" t="s">
        <v>64</v>
      </c>
      <c r="E45" s="52" t="s">
        <v>92</v>
      </c>
      <c r="F45" s="6"/>
      <c r="G45" s="7"/>
      <c r="H45" s="6"/>
      <c r="I45" s="40"/>
      <c r="J45" s="10"/>
    </row>
    <row r="46" spans="1:11" ht="13.5" customHeight="1" x14ac:dyDescent="0.25">
      <c r="A46" s="11">
        <v>38</v>
      </c>
      <c r="B46" s="11">
        <v>1</v>
      </c>
      <c r="C46" s="12" t="s">
        <v>65</v>
      </c>
      <c r="D46" s="52" t="s">
        <v>66</v>
      </c>
      <c r="E46" s="52" t="s">
        <v>93</v>
      </c>
      <c r="F46" s="6"/>
      <c r="G46" s="7"/>
      <c r="H46" s="6"/>
      <c r="I46" s="44"/>
      <c r="J46" s="14"/>
      <c r="K46" s="40"/>
    </row>
    <row r="47" spans="1:11" ht="13.5" customHeight="1" x14ac:dyDescent="0.25">
      <c r="A47" s="11">
        <v>39</v>
      </c>
      <c r="B47" s="11">
        <v>1</v>
      </c>
      <c r="C47" s="12" t="s">
        <v>67</v>
      </c>
      <c r="D47" s="52" t="s">
        <v>68</v>
      </c>
      <c r="E47" s="52" t="s">
        <v>91</v>
      </c>
      <c r="F47" s="6"/>
      <c r="G47" s="7"/>
      <c r="H47" s="6"/>
      <c r="I47" s="41"/>
      <c r="J47" s="36"/>
    </row>
    <row r="48" spans="1:11" ht="13.5" customHeight="1" x14ac:dyDescent="0.25">
      <c r="A48" s="11">
        <v>40</v>
      </c>
      <c r="B48" s="11">
        <v>2</v>
      </c>
      <c r="C48" s="12" t="s">
        <v>69</v>
      </c>
      <c r="D48" s="52" t="s">
        <v>90</v>
      </c>
      <c r="E48" s="58" t="s">
        <v>106</v>
      </c>
      <c r="F48" s="6"/>
      <c r="G48" s="7"/>
      <c r="H48" s="6"/>
      <c r="J48" s="10"/>
    </row>
    <row r="49" spans="1:10" ht="13.5" customHeight="1" x14ac:dyDescent="0.3">
      <c r="A49" s="11">
        <v>41</v>
      </c>
      <c r="B49" s="11">
        <v>1</v>
      </c>
      <c r="C49" s="12" t="s">
        <v>2</v>
      </c>
      <c r="D49" s="52" t="s">
        <v>70</v>
      </c>
      <c r="E49" s="52" t="s">
        <v>71</v>
      </c>
      <c r="F49" s="6"/>
      <c r="G49" s="7"/>
      <c r="H49" s="6"/>
      <c r="I49" s="29"/>
    </row>
    <row r="50" spans="1:10" ht="13.5" customHeight="1" x14ac:dyDescent="0.25">
      <c r="A50" s="11">
        <v>42</v>
      </c>
      <c r="B50" s="11">
        <v>1</v>
      </c>
      <c r="C50" s="12" t="s">
        <v>72</v>
      </c>
      <c r="D50" s="54" t="s">
        <v>73</v>
      </c>
      <c r="E50" s="54" t="s">
        <v>74</v>
      </c>
      <c r="F50" s="6"/>
      <c r="G50" s="7"/>
      <c r="H50" s="6"/>
      <c r="I50" s="23"/>
      <c r="J50" s="18"/>
    </row>
    <row r="51" spans="1:10" ht="13.5" customHeight="1" x14ac:dyDescent="0.25">
      <c r="A51" s="11">
        <v>43</v>
      </c>
      <c r="B51" s="11">
        <v>2</v>
      </c>
      <c r="C51" s="12" t="s">
        <v>4</v>
      </c>
      <c r="D51" s="52" t="s">
        <v>75</v>
      </c>
      <c r="E51" s="52" t="s">
        <v>76</v>
      </c>
      <c r="F51" s="6"/>
      <c r="G51" s="7"/>
      <c r="H51" s="6"/>
      <c r="I51" s="40"/>
    </row>
    <row r="52" spans="1:10" ht="13.5" customHeight="1" x14ac:dyDescent="0.25">
      <c r="A52" s="11">
        <v>44</v>
      </c>
      <c r="B52" s="11">
        <v>4</v>
      </c>
      <c r="C52" s="12" t="s">
        <v>77</v>
      </c>
      <c r="D52" s="52" t="s">
        <v>78</v>
      </c>
      <c r="E52" s="52" t="s">
        <v>79</v>
      </c>
      <c r="F52" s="6"/>
      <c r="G52" s="7"/>
      <c r="H52" s="6"/>
      <c r="I52" s="23"/>
    </row>
    <row r="53" spans="1:10" ht="13.5" customHeight="1" x14ac:dyDescent="0.25">
      <c r="A53" s="11">
        <v>45</v>
      </c>
      <c r="B53" s="11">
        <v>1</v>
      </c>
      <c r="C53" s="12"/>
      <c r="D53" s="52" t="s">
        <v>3</v>
      </c>
      <c r="E53" s="52" t="s">
        <v>80</v>
      </c>
      <c r="F53" s="6"/>
      <c r="G53" s="7"/>
      <c r="H53" s="6"/>
      <c r="I53" s="49"/>
    </row>
    <row r="54" spans="1:10" ht="13.5" customHeight="1" x14ac:dyDescent="0.25">
      <c r="A54" s="11">
        <v>46</v>
      </c>
      <c r="B54" s="11">
        <v>2</v>
      </c>
      <c r="C54" s="55"/>
      <c r="D54" s="53" t="s">
        <v>83</v>
      </c>
      <c r="E54" s="53" t="s">
        <v>83</v>
      </c>
      <c r="F54" s="6"/>
      <c r="G54" s="7"/>
      <c r="H54" s="6"/>
    </row>
    <row r="55" spans="1:10" ht="13.5" customHeight="1" x14ac:dyDescent="0.25">
      <c r="A55" s="8"/>
      <c r="B55" s="8"/>
      <c r="C55" s="15"/>
      <c r="D55" s="13"/>
      <c r="E55" s="13"/>
      <c r="F55" s="6"/>
      <c r="G55" s="7"/>
      <c r="H55" s="6"/>
    </row>
    <row r="56" spans="1:10" ht="13.5" customHeight="1" x14ac:dyDescent="0.3">
      <c r="A56" s="8"/>
      <c r="B56" s="8"/>
      <c r="C56" s="31"/>
      <c r="D56" s="48"/>
      <c r="E56" s="13"/>
      <c r="F56" s="6"/>
      <c r="G56" s="7"/>
      <c r="H56" s="6"/>
    </row>
    <row r="57" spans="1:10" ht="13.5" customHeight="1" x14ac:dyDescent="0.25">
      <c r="A57" s="8"/>
      <c r="B57" s="8"/>
      <c r="C57" s="48"/>
      <c r="D57" s="13"/>
      <c r="E57" s="6"/>
      <c r="F57" s="7"/>
      <c r="G57" s="6"/>
      <c r="H57" s="27"/>
      <c r="I57" s="23"/>
      <c r="J57" s="18"/>
    </row>
    <row r="58" spans="1:10" ht="13.5" customHeight="1" x14ac:dyDescent="0.3">
      <c r="A58" s="8"/>
      <c r="B58" s="8"/>
      <c r="C58" s="33"/>
      <c r="D58" s="39"/>
      <c r="E58" s="13"/>
      <c r="F58" s="6"/>
      <c r="G58" s="7"/>
      <c r="H58" s="6"/>
    </row>
    <row r="59" spans="1:10" ht="13.5" customHeight="1" x14ac:dyDescent="0.25">
      <c r="A59" s="8"/>
      <c r="B59" s="8"/>
      <c r="D59" s="13"/>
      <c r="E59" s="13"/>
      <c r="F59" s="6"/>
      <c r="G59" s="7"/>
      <c r="H59" s="6"/>
    </row>
    <row r="60" spans="1:10" ht="13.5" customHeight="1" x14ac:dyDescent="0.25">
      <c r="A60" s="8"/>
      <c r="B60" s="8"/>
      <c r="C60" s="15"/>
      <c r="D60" s="13"/>
      <c r="E60" s="13"/>
      <c r="F60" s="6"/>
      <c r="G60" s="34"/>
      <c r="H60" s="18"/>
      <c r="I60" s="18"/>
    </row>
    <row r="61" spans="1:10" ht="13.5" customHeight="1" x14ac:dyDescent="0.25">
      <c r="A61" s="19"/>
      <c r="B61" s="19"/>
      <c r="C61" s="20"/>
      <c r="D61" s="21"/>
      <c r="E61" s="21"/>
    </row>
    <row r="62" spans="1:10" ht="13.5" customHeight="1" x14ac:dyDescent="0.3">
      <c r="A62" s="19"/>
      <c r="B62" s="19"/>
      <c r="C62" s="20"/>
      <c r="D62" s="21"/>
      <c r="E62" s="21"/>
      <c r="H62" s="35"/>
      <c r="I62" s="45"/>
    </row>
    <row r="66" spans="3:3" x14ac:dyDescent="0.25">
      <c r="C66" s="18"/>
    </row>
  </sheetData>
  <conditionalFormatting sqref="H61:H65491 H1:H56 H58:H59 G57">
    <cfRule type="cellIs" dxfId="0" priority="26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4294967295" verticalDpi="4294967295" r:id="rId1"/>
  <headerFooter alignWithMargins="0">
    <oddHeader xml:space="preserve">&amp;L&amp;"Arial,Bold"&amp;16Linear Technology Corporation
&amp;"Arial,Bold Italic"&amp;8LTM4678EY#PBF&amp;R&amp;"Arial,Bold Italic"&amp;12Bill Of Materials
Demo  Bd. #2552A   
             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DC2552A  </vt:lpstr>
      <vt:lpstr>'DC2552A  '!Print_Area</vt:lpstr>
      <vt:lpstr>'DC2552A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Zhu, Beimin</cp:lastModifiedBy>
  <cp:lastPrinted>2018-02-14T00:15:53Z</cp:lastPrinted>
  <dcterms:created xsi:type="dcterms:W3CDTF">1997-03-21T18:24:24Z</dcterms:created>
  <dcterms:modified xsi:type="dcterms:W3CDTF">2018-02-14T00:15:59Z</dcterms:modified>
</cp:coreProperties>
</file>