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4\2448a-4\"/>
    </mc:Choice>
  </mc:AlternateContent>
  <bookViews>
    <workbookView xWindow="0" yWindow="0" windowWidth="21864" windowHeight="9360"/>
  </bookViews>
  <sheets>
    <sheet name="2448A-4" sheetId="1" r:id="rId1"/>
  </sheets>
  <calcPr calcId="0"/>
</workbook>
</file>

<file path=xl/sharedStrings.xml><?xml version="1.0" encoding="utf-8"?>
<sst xmlns="http://schemas.openxmlformats.org/spreadsheetml/2006/main" count="172" uniqueCount="160">
  <si>
    <t>Item</t>
  </si>
  <si>
    <t>Qty</t>
  </si>
  <si>
    <t>Ref - Des</t>
  </si>
  <si>
    <t>Desc</t>
  </si>
  <si>
    <t>Manufacturer's Part Number</t>
  </si>
  <si>
    <t>1</t>
  </si>
  <si>
    <t>CIN1</t>
  </si>
  <si>
    <t>CAP, 150uF 25% 25V ALUM</t>
  </si>
  <si>
    <t>SUN ELEC. IND. CORP. 35HVH150M</t>
  </si>
  <si>
    <t>2</t>
  </si>
  <si>
    <t>CIN2,CIN3,CIN4,CIN5,CIN6,</t>
  </si>
  <si>
    <t>CAP, 1210 22uF 10% 25V X5R</t>
  </si>
  <si>
    <t>AVX 1210D226KAT2A</t>
  </si>
  <si>
    <t>CIN7,CIN8,CIN9</t>
  </si>
  <si>
    <t>3</t>
  </si>
  <si>
    <t>CIN10,CIN11,CIN12,CIN13,</t>
  </si>
  <si>
    <t>CIN14,CIN15,CIN16,CIN17</t>
  </si>
  <si>
    <t>4</t>
  </si>
  <si>
    <t>CO1,CO2,CO3,CO4,CO7,CO8,</t>
  </si>
  <si>
    <t>CAP, 1210 100uF 20% 6.3V X5R</t>
  </si>
  <si>
    <t>MURATA GRM32ER60J107ME20L</t>
  </si>
  <si>
    <t>CO9,CO10,CO11,C31,C32</t>
  </si>
  <si>
    <t>5</t>
  </si>
  <si>
    <t>CO5,CO6,CO12,CO13</t>
  </si>
  <si>
    <t>CAP, 7343 470uF 20% 4V POSCAP</t>
  </si>
  <si>
    <t>PANASONIC 4TPE470MCL</t>
  </si>
  <si>
    <t>6</t>
  </si>
  <si>
    <t>CO14,CO15,CO16,CO17,CO18,</t>
  </si>
  <si>
    <t>CO21,CO22,CO23,CO24,CO25</t>
  </si>
  <si>
    <t>7</t>
  </si>
  <si>
    <t>CO19,CO20,CO26,CO27</t>
  </si>
  <si>
    <t>8</t>
  </si>
  <si>
    <t>CAP, 1206 22uF 10% 10V X7R</t>
  </si>
  <si>
    <t>MURATA GRM31CR71A226KE15L</t>
  </si>
  <si>
    <t>9</t>
  </si>
  <si>
    <t>CAP, 0805 4.7uF 20% 25V X5R</t>
  </si>
  <si>
    <t>MURATA GRM21BR61E475MA12L</t>
  </si>
  <si>
    <t>10</t>
  </si>
  <si>
    <t>11</t>
  </si>
  <si>
    <t>C4,C5,C7,C16,C18,C21,C23,</t>
  </si>
  <si>
    <t>CAP, 0603 OPTION</t>
  </si>
  <si>
    <t>OPTION</t>
  </si>
  <si>
    <t>12</t>
  </si>
  <si>
    <t>CAP, 0603 2200pF 10% 50V X7R</t>
  </si>
  <si>
    <t>AVX 06035C222KAT2A</t>
  </si>
  <si>
    <t>13</t>
  </si>
  <si>
    <t>C8</t>
  </si>
  <si>
    <t>CAP, 0603 100pF 10% 50V X7R</t>
  </si>
  <si>
    <t>AVX 06035C101KAT2A</t>
  </si>
  <si>
    <t>14</t>
  </si>
  <si>
    <t>C9,C10</t>
  </si>
  <si>
    <t>CAP, 0603 0.47uF 10% 10V X7R</t>
  </si>
  <si>
    <t>MURATA GRM188R71A474KA61D</t>
  </si>
  <si>
    <t>15</t>
  </si>
  <si>
    <t>16</t>
  </si>
  <si>
    <t>C29,C30</t>
  </si>
  <si>
    <t>CAP, 0805 10uF 10% 6.3V X5R</t>
  </si>
  <si>
    <t>MURATA GRM219R60J106KE19D</t>
  </si>
  <si>
    <t>17</t>
  </si>
  <si>
    <t>C33</t>
  </si>
  <si>
    <t>CAP, 0603 1uF 10% 16V X7R</t>
  </si>
  <si>
    <t>AVX, 0603YC105KAT2A</t>
  </si>
  <si>
    <t>18</t>
  </si>
  <si>
    <t>19</t>
  </si>
  <si>
    <t>20</t>
  </si>
  <si>
    <t>21</t>
  </si>
  <si>
    <t>22</t>
  </si>
  <si>
    <t>23</t>
  </si>
  <si>
    <t>TURRET</t>
  </si>
  <si>
    <t>MILL MAX  2308-2-00-80-00-00-07-0</t>
  </si>
  <si>
    <t>24</t>
  </si>
  <si>
    <t>E7,E8</t>
  </si>
  <si>
    <t>MILL MAX 2501-2-00-80-00-00-07-0</t>
  </si>
  <si>
    <t>LUG RING, #10</t>
  </si>
  <si>
    <t>KEYSTONE 8205</t>
  </si>
  <si>
    <t>NUT, BRASS 10-32</t>
  </si>
  <si>
    <t>ANY #10-32</t>
  </si>
  <si>
    <t>JP1</t>
  </si>
  <si>
    <t>HEADER, 4PIN, 2mm</t>
  </si>
  <si>
    <t>SAMTEC TMM-104-02-L-S</t>
  </si>
  <si>
    <t>HEADER, 3PIN 2mm</t>
  </si>
  <si>
    <t>SAMTEC TMM-103-02-L-S</t>
  </si>
  <si>
    <t>WASHER, #10 TIN PLATED BRASS</t>
  </si>
  <si>
    <t>ANY #10 EXT BZ TN</t>
  </si>
  <si>
    <t>STUD</t>
  </si>
  <si>
    <t>PEM KFH-032-10</t>
  </si>
  <si>
    <t>J3,J4</t>
  </si>
  <si>
    <t>CON, SMA</t>
  </si>
  <si>
    <t>MOLEX 73391-0060</t>
  </si>
  <si>
    <t>MH1,MH2,MH3,MH4</t>
  </si>
  <si>
    <t>STANDOFF, SNAP ON</t>
  </si>
  <si>
    <t>KEYSTONE_8831</t>
  </si>
  <si>
    <t>XSTR, MOSFET N-CHANNEL</t>
  </si>
  <si>
    <t>VISHAY SILICONIX SUD50N04-8M8P-4GE</t>
  </si>
  <si>
    <t>RES, 0603 OPTION</t>
  </si>
  <si>
    <t>RES, 0603 0 OHM</t>
  </si>
  <si>
    <t>VISHAY CRCW06030000Z0EA</t>
  </si>
  <si>
    <t>RES, 0603 10K OHMS 5% 0.1W</t>
  </si>
  <si>
    <t>VISHAY CRCW060310K0JNEA</t>
  </si>
  <si>
    <t>R7</t>
  </si>
  <si>
    <t>RES, 2010 0.01OHMS 1% 1W</t>
  </si>
  <si>
    <t>VISHAY WSL2010R0100FEA18</t>
  </si>
  <si>
    <t>R8,R9</t>
  </si>
  <si>
    <t>RES, 0603 51 OHMS 5% 0.1W</t>
  </si>
  <si>
    <t>VISHAY CRCW060351R0JNEA</t>
  </si>
  <si>
    <t>R14</t>
  </si>
  <si>
    <t>RES, 0603 10K OHMS 1% 0.1W</t>
  </si>
  <si>
    <t>VISHAY CRCW060310K0FKEA</t>
  </si>
  <si>
    <t>RES 0805 2.2 OHMS 5% 0.125W</t>
  </si>
  <si>
    <t>VISHAY CRCW08052R20JNEA</t>
  </si>
  <si>
    <t>R20</t>
  </si>
  <si>
    <t>RES, 0603 4.99K OHMS 1% 0.1W</t>
  </si>
  <si>
    <t>VISHAY CRCW06034K99FKEA</t>
  </si>
  <si>
    <t>RES, 0603 34.8K OHMS 1% 0.1W</t>
  </si>
  <si>
    <t>VISHAY CRCW060334K8FKEA</t>
  </si>
  <si>
    <t>R24,R26,R32,R37</t>
  </si>
  <si>
    <t>RES, 2010 0 OHM</t>
  </si>
  <si>
    <t>VISHAY CRCW20100000Z0EF</t>
  </si>
  <si>
    <t>IC, HIGH EFFICIENCY 34A POWER MODULE</t>
  </si>
  <si>
    <t>SHUNT 2mm</t>
  </si>
  <si>
    <t>SAMTEC 2SN-BK-G</t>
  </si>
  <si>
    <t>LINEAR TECH. LTM4636EY</t>
  </si>
  <si>
    <t>JP2</t>
  </si>
  <si>
    <t>XJP1,XJP2</t>
  </si>
  <si>
    <t>R4,R5,R12,R15</t>
  </si>
  <si>
    <t>E1,E2,E3,E5,E6,E9,E10,E11,E12,</t>
  </si>
  <si>
    <t>E13,E14,E15,E17,E18,E19,E24,</t>
  </si>
  <si>
    <t>E38,E39,E43,E44</t>
  </si>
  <si>
    <t>E25,E27,E30,E31,E32,E34,E37,</t>
  </si>
  <si>
    <t>Q3</t>
  </si>
  <si>
    <t>U1,U2</t>
  </si>
  <si>
    <t>CAP, 1210 OPTION</t>
  </si>
  <si>
    <t>CAP, 7343 OPTION</t>
  </si>
  <si>
    <t>R76</t>
  </si>
  <si>
    <t>VISHAY WSL201000000ZEA9</t>
  </si>
  <si>
    <t>J1,J2,J5,J6,J7,J8</t>
  </si>
  <si>
    <t>C1,C14</t>
  </si>
  <si>
    <t>C2,C15</t>
  </si>
  <si>
    <t>C6,C17</t>
  </si>
  <si>
    <t>C22,C26,C27,C28</t>
  </si>
  <si>
    <t>C20,C25</t>
  </si>
  <si>
    <t>CAP, 0805 OPTION</t>
  </si>
  <si>
    <t>C19,C24</t>
  </si>
  <si>
    <t>CAP, 1206 OPTION</t>
  </si>
  <si>
    <t>R2,R16,R19,R45,R47,R50,R68</t>
  </si>
  <si>
    <t>R22,R51</t>
  </si>
  <si>
    <t>R18,R49</t>
  </si>
  <si>
    <t>R58,R67</t>
  </si>
  <si>
    <t>RES, 0805 OPTION</t>
  </si>
  <si>
    <t>R25</t>
  </si>
  <si>
    <t>RES, 2512 0 OHM</t>
  </si>
  <si>
    <t>VISHAY WSL251200000ZEA9</t>
  </si>
  <si>
    <t>R1,R3,R11,R13,R17,R21,R43,R44,</t>
  </si>
  <si>
    <t>R48,R52,R53,R54,R56,R57,R59,</t>
  </si>
  <si>
    <t>R60,R61,R62,R63,R66,R65,R69,</t>
  </si>
  <si>
    <t>R70,,R71,R72,R73,R74</t>
  </si>
  <si>
    <t xml:space="preserve"> </t>
  </si>
  <si>
    <t>REQUIRED CIRCUIT COMPONENTS:</t>
  </si>
  <si>
    <t>ADDITIONAL DEMO BOARD CIRCUIT COMPONENTS:</t>
  </si>
  <si>
    <t>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</si>
</sst>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topLeftCell="A19" workbookViewId="0">
      <selection activeCell="A63" sqref="A63"/>
    </sheetView>
  </sheetViews>
  <sheetFormatPr defaultRowHeight="13.2"/>
  <cols>
    <col min="1" max="2" width="8.88671875" style="2"/>
    <col min="3" max="3" width="30.44140625" style="3" bestFit="1" customWidth="1"/>
    <col min="4" max="4" width="41.21875" style="3" bestFit="1" customWidth="1"/>
    <col min="5" max="5" width="38.109375" style="3" bestFit="1" customWidth="1"/>
    <col min="6" max="16384" width="8.88671875" style="3"/>
  </cols>
  <sheetData>
    <row r="1" spans="1:9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9">
      <c r="A2" s="1"/>
      <c r="C2" s="2"/>
      <c r="D2" s="2"/>
      <c r="E2" s="2"/>
    </row>
    <row r="3" spans="1:9" s="8" customFormat="1" ht="15.6">
      <c r="A3" s="4" t="s">
        <v>156</v>
      </c>
      <c r="B3" s="4"/>
      <c r="C3" s="5" t="s">
        <v>157</v>
      </c>
      <c r="D3" s="5"/>
      <c r="E3" s="6"/>
      <c r="F3" s="7"/>
      <c r="H3" s="9"/>
      <c r="I3" s="10"/>
    </row>
    <row r="4" spans="1:9">
      <c r="A4" s="1" t="s">
        <v>5</v>
      </c>
      <c r="B4" s="2">
        <v>1</v>
      </c>
      <c r="C4" s="3" t="s">
        <v>6</v>
      </c>
      <c r="D4" s="3" t="s">
        <v>7</v>
      </c>
      <c r="E4" s="3" t="s">
        <v>8</v>
      </c>
    </row>
    <row r="5" spans="1:9">
      <c r="A5" s="1" t="s">
        <v>9</v>
      </c>
      <c r="B5" s="2">
        <v>8</v>
      </c>
      <c r="C5" s="3" t="s">
        <v>10</v>
      </c>
      <c r="D5" s="3" t="s">
        <v>11</v>
      </c>
      <c r="E5" s="3" t="s">
        <v>12</v>
      </c>
    </row>
    <row r="6" spans="1:9">
      <c r="C6" s="3" t="s">
        <v>13</v>
      </c>
    </row>
    <row r="7" spans="1:9">
      <c r="A7" s="1" t="s">
        <v>14</v>
      </c>
      <c r="B7" s="2">
        <v>11</v>
      </c>
      <c r="C7" s="3" t="s">
        <v>18</v>
      </c>
      <c r="D7" s="3" t="s">
        <v>19</v>
      </c>
      <c r="E7" s="3" t="s">
        <v>20</v>
      </c>
    </row>
    <row r="8" spans="1:9">
      <c r="A8" s="3"/>
      <c r="C8" s="3" t="s">
        <v>21</v>
      </c>
    </row>
    <row r="9" spans="1:9">
      <c r="A9" s="1" t="s">
        <v>17</v>
      </c>
      <c r="B9" s="2">
        <v>4</v>
      </c>
      <c r="C9" s="3" t="s">
        <v>23</v>
      </c>
      <c r="D9" s="3" t="s">
        <v>24</v>
      </c>
      <c r="E9" s="3" t="s">
        <v>25</v>
      </c>
    </row>
    <row r="10" spans="1:9">
      <c r="A10" s="1" t="s">
        <v>22</v>
      </c>
      <c r="B10" s="2">
        <v>2</v>
      </c>
      <c r="C10" s="3" t="s">
        <v>136</v>
      </c>
      <c r="D10" s="3" t="s">
        <v>32</v>
      </c>
      <c r="E10" s="3" t="s">
        <v>33</v>
      </c>
    </row>
    <row r="11" spans="1:9">
      <c r="A11" s="1" t="s">
        <v>26</v>
      </c>
      <c r="B11" s="2">
        <v>2</v>
      </c>
      <c r="C11" s="3" t="s">
        <v>137</v>
      </c>
      <c r="D11" s="3" t="s">
        <v>35</v>
      </c>
      <c r="E11" s="3" t="s">
        <v>36</v>
      </c>
    </row>
    <row r="12" spans="1:9">
      <c r="A12" s="1" t="s">
        <v>29</v>
      </c>
      <c r="B12" s="2">
        <v>2</v>
      </c>
      <c r="C12" s="3" t="s">
        <v>138</v>
      </c>
      <c r="D12" s="3" t="s">
        <v>43</v>
      </c>
      <c r="E12" s="3" t="s">
        <v>44</v>
      </c>
    </row>
    <row r="13" spans="1:9">
      <c r="A13" s="1" t="s">
        <v>31</v>
      </c>
      <c r="B13" s="2">
        <v>1</v>
      </c>
      <c r="C13" s="3" t="s">
        <v>46</v>
      </c>
      <c r="D13" s="3" t="s">
        <v>47</v>
      </c>
      <c r="E13" s="3" t="s">
        <v>48</v>
      </c>
    </row>
    <row r="14" spans="1:9">
      <c r="A14" s="1" t="s">
        <v>34</v>
      </c>
      <c r="B14" s="2">
        <v>2</v>
      </c>
      <c r="C14" s="3" t="s">
        <v>50</v>
      </c>
      <c r="D14" s="3" t="s">
        <v>51</v>
      </c>
      <c r="E14" s="3" t="s">
        <v>52</v>
      </c>
    </row>
    <row r="15" spans="1:9">
      <c r="A15" s="1" t="s">
        <v>37</v>
      </c>
      <c r="B15" s="2">
        <v>2</v>
      </c>
      <c r="C15" s="3" t="s">
        <v>55</v>
      </c>
      <c r="D15" s="3" t="s">
        <v>56</v>
      </c>
      <c r="E15" s="3" t="s">
        <v>57</v>
      </c>
    </row>
    <row r="16" spans="1:9">
      <c r="A16" s="1" t="s">
        <v>38</v>
      </c>
      <c r="B16" s="2">
        <v>1</v>
      </c>
      <c r="C16" s="3" t="s">
        <v>59</v>
      </c>
      <c r="D16" s="3" t="s">
        <v>60</v>
      </c>
      <c r="E16" s="3" t="s">
        <v>61</v>
      </c>
    </row>
    <row r="17" spans="1:9">
      <c r="A17" s="1" t="s">
        <v>42</v>
      </c>
      <c r="B17" s="2">
        <v>1</v>
      </c>
      <c r="C17" s="3" t="s">
        <v>129</v>
      </c>
      <c r="D17" s="3" t="s">
        <v>92</v>
      </c>
      <c r="E17" s="3" t="s">
        <v>93</v>
      </c>
    </row>
    <row r="18" spans="1:9">
      <c r="A18" s="1" t="s">
        <v>45</v>
      </c>
      <c r="B18" s="2">
        <v>7</v>
      </c>
      <c r="C18" s="3" t="s">
        <v>144</v>
      </c>
      <c r="D18" s="3" t="s">
        <v>95</v>
      </c>
      <c r="E18" s="3" t="s">
        <v>96</v>
      </c>
    </row>
    <row r="19" spans="1:9">
      <c r="A19" s="1" t="s">
        <v>49</v>
      </c>
      <c r="B19" s="2">
        <v>4</v>
      </c>
      <c r="C19" s="3" t="s">
        <v>124</v>
      </c>
      <c r="D19" s="3" t="s">
        <v>97</v>
      </c>
      <c r="E19" s="3" t="s">
        <v>98</v>
      </c>
    </row>
    <row r="20" spans="1:9">
      <c r="A20" s="1" t="s">
        <v>53</v>
      </c>
      <c r="B20" s="2">
        <v>1</v>
      </c>
      <c r="C20" s="3" t="s">
        <v>99</v>
      </c>
      <c r="D20" s="3" t="s">
        <v>100</v>
      </c>
      <c r="E20" s="3" t="s">
        <v>101</v>
      </c>
    </row>
    <row r="21" spans="1:9">
      <c r="A21" s="1" t="s">
        <v>54</v>
      </c>
      <c r="B21" s="2">
        <v>2</v>
      </c>
      <c r="C21" s="3" t="s">
        <v>102</v>
      </c>
      <c r="D21" s="3" t="s">
        <v>103</v>
      </c>
      <c r="E21" s="3" t="s">
        <v>104</v>
      </c>
    </row>
    <row r="22" spans="1:9">
      <c r="A22" s="1" t="s">
        <v>58</v>
      </c>
      <c r="B22" s="2">
        <v>1</v>
      </c>
      <c r="C22" s="3" t="s">
        <v>105</v>
      </c>
      <c r="D22" s="3" t="s">
        <v>106</v>
      </c>
      <c r="E22" s="3" t="s">
        <v>107</v>
      </c>
    </row>
    <row r="23" spans="1:9">
      <c r="A23" s="1" t="s">
        <v>62</v>
      </c>
      <c r="B23" s="2">
        <v>4</v>
      </c>
      <c r="C23" s="3" t="s">
        <v>146</v>
      </c>
      <c r="D23" s="3" t="s">
        <v>108</v>
      </c>
      <c r="E23" s="3" t="s">
        <v>109</v>
      </c>
    </row>
    <row r="24" spans="1:9">
      <c r="A24" s="1" t="s">
        <v>63</v>
      </c>
      <c r="B24" s="2">
        <v>1</v>
      </c>
      <c r="C24" s="3" t="s">
        <v>110</v>
      </c>
      <c r="D24" s="3" t="s">
        <v>111</v>
      </c>
      <c r="E24" s="3" t="s">
        <v>112</v>
      </c>
    </row>
    <row r="25" spans="1:9">
      <c r="A25" s="1" t="s">
        <v>64</v>
      </c>
      <c r="B25" s="2">
        <v>2</v>
      </c>
      <c r="C25" s="3" t="s">
        <v>145</v>
      </c>
      <c r="D25" s="3" t="s">
        <v>113</v>
      </c>
      <c r="E25" s="3" t="s">
        <v>114</v>
      </c>
    </row>
    <row r="26" spans="1:9">
      <c r="A26" s="1" t="s">
        <v>65</v>
      </c>
      <c r="B26" s="2">
        <v>4</v>
      </c>
      <c r="C26" s="3" t="s">
        <v>115</v>
      </c>
      <c r="D26" s="3" t="s">
        <v>116</v>
      </c>
      <c r="E26" s="3" t="s">
        <v>117</v>
      </c>
    </row>
    <row r="27" spans="1:9">
      <c r="A27" s="1" t="s">
        <v>66</v>
      </c>
      <c r="B27" s="2">
        <v>1</v>
      </c>
      <c r="C27" s="3" t="s">
        <v>133</v>
      </c>
      <c r="D27" s="3" t="s">
        <v>116</v>
      </c>
      <c r="E27" s="3" t="s">
        <v>134</v>
      </c>
    </row>
    <row r="28" spans="1:9">
      <c r="A28" s="1" t="s">
        <v>67</v>
      </c>
      <c r="B28" s="2">
        <v>1</v>
      </c>
      <c r="C28" s="3" t="s">
        <v>149</v>
      </c>
      <c r="D28" s="3" t="s">
        <v>150</v>
      </c>
      <c r="E28" s="3" t="s">
        <v>151</v>
      </c>
    </row>
    <row r="29" spans="1:9">
      <c r="A29" s="1" t="s">
        <v>70</v>
      </c>
      <c r="B29" s="2">
        <v>2</v>
      </c>
      <c r="C29" s="3" t="s">
        <v>130</v>
      </c>
      <c r="D29" s="3" t="s">
        <v>118</v>
      </c>
      <c r="E29" s="3" t="s">
        <v>121</v>
      </c>
    </row>
    <row r="30" spans="1:9">
      <c r="B30" s="3"/>
    </row>
    <row r="32" spans="1:9" s="8" customFormat="1" ht="15.6">
      <c r="A32" s="4"/>
      <c r="B32" s="4"/>
      <c r="C32" s="5" t="s">
        <v>158</v>
      </c>
      <c r="D32" s="5"/>
      <c r="E32" s="6"/>
      <c r="F32" s="7"/>
      <c r="H32" s="9"/>
      <c r="I32" s="10"/>
    </row>
    <row r="33" spans="1:5">
      <c r="A33" s="2">
        <v>1</v>
      </c>
      <c r="B33" s="2">
        <v>0</v>
      </c>
      <c r="C33" s="3" t="s">
        <v>15</v>
      </c>
      <c r="D33" s="3" t="s">
        <v>131</v>
      </c>
      <c r="E33" s="3" t="s">
        <v>41</v>
      </c>
    </row>
    <row r="34" spans="1:5">
      <c r="C34" s="3" t="s">
        <v>16</v>
      </c>
    </row>
    <row r="35" spans="1:5">
      <c r="C35" s="3" t="s">
        <v>27</v>
      </c>
    </row>
    <row r="36" spans="1:5">
      <c r="C36" s="3" t="s">
        <v>28</v>
      </c>
    </row>
    <row r="37" spans="1:5">
      <c r="A37" s="2">
        <v>2</v>
      </c>
      <c r="B37" s="2">
        <v>0</v>
      </c>
      <c r="C37" s="3" t="s">
        <v>140</v>
      </c>
      <c r="D37" s="3" t="s">
        <v>141</v>
      </c>
      <c r="E37" s="3" t="s">
        <v>41</v>
      </c>
    </row>
    <row r="38" spans="1:5">
      <c r="A38" s="2">
        <v>3</v>
      </c>
      <c r="B38" s="2">
        <v>0</v>
      </c>
      <c r="C38" s="3" t="s">
        <v>142</v>
      </c>
      <c r="D38" s="3" t="s">
        <v>143</v>
      </c>
      <c r="E38" s="3" t="s">
        <v>41</v>
      </c>
    </row>
    <row r="39" spans="1:5">
      <c r="A39" s="2">
        <v>4</v>
      </c>
      <c r="B39" s="2">
        <v>0</v>
      </c>
      <c r="C39" s="3" t="s">
        <v>30</v>
      </c>
      <c r="D39" s="3" t="s">
        <v>132</v>
      </c>
      <c r="E39" s="3" t="s">
        <v>41</v>
      </c>
    </row>
    <row r="40" spans="1:5">
      <c r="A40" s="2">
        <v>5</v>
      </c>
      <c r="B40" s="2">
        <v>0</v>
      </c>
      <c r="C40" s="3" t="s">
        <v>39</v>
      </c>
      <c r="D40" s="3" t="s">
        <v>40</v>
      </c>
      <c r="E40" s="3" t="s">
        <v>41</v>
      </c>
    </row>
    <row r="41" spans="1:5">
      <c r="C41" s="3" t="s">
        <v>139</v>
      </c>
    </row>
    <row r="42" spans="1:5">
      <c r="A42" s="2">
        <v>6</v>
      </c>
      <c r="B42" s="2">
        <v>0</v>
      </c>
      <c r="C42" s="3" t="s">
        <v>152</v>
      </c>
      <c r="D42" s="3" t="s">
        <v>94</v>
      </c>
      <c r="E42" s="3" t="s">
        <v>41</v>
      </c>
    </row>
    <row r="43" spans="1:5">
      <c r="C43" s="3" t="s">
        <v>153</v>
      </c>
    </row>
    <row r="44" spans="1:5">
      <c r="C44" s="3" t="s">
        <v>154</v>
      </c>
    </row>
    <row r="45" spans="1:5">
      <c r="C45" s="3" t="s">
        <v>155</v>
      </c>
    </row>
    <row r="46" spans="1:5">
      <c r="A46" s="2">
        <v>7</v>
      </c>
      <c r="B46" s="2">
        <v>0</v>
      </c>
      <c r="C46" s="3" t="s">
        <v>147</v>
      </c>
      <c r="D46" s="3" t="s">
        <v>148</v>
      </c>
      <c r="E46" s="3" t="s">
        <v>41</v>
      </c>
    </row>
    <row r="49" spans="1:9" s="8" customFormat="1" ht="15.6">
      <c r="A49" s="4" t="s">
        <v>156</v>
      </c>
      <c r="B49" s="4"/>
      <c r="C49" s="5" t="s">
        <v>159</v>
      </c>
      <c r="D49" s="5"/>
      <c r="E49" s="6"/>
      <c r="F49" s="7"/>
      <c r="H49" s="9"/>
      <c r="I49" s="10"/>
    </row>
    <row r="50" spans="1:9">
      <c r="A50" s="2">
        <v>1</v>
      </c>
      <c r="B50" s="2">
        <v>27</v>
      </c>
      <c r="C50" s="3" t="s">
        <v>125</v>
      </c>
      <c r="D50" s="3" t="s">
        <v>68</v>
      </c>
      <c r="E50" s="3" t="s">
        <v>69</v>
      </c>
    </row>
    <row r="51" spans="1:9">
      <c r="C51" s="3" t="s">
        <v>126</v>
      </c>
    </row>
    <row r="52" spans="1:9">
      <c r="C52" s="3" t="s">
        <v>128</v>
      </c>
    </row>
    <row r="53" spans="1:9">
      <c r="C53" s="3" t="s">
        <v>127</v>
      </c>
    </row>
    <row r="54" spans="1:9">
      <c r="A54" s="2">
        <v>2</v>
      </c>
      <c r="B54" s="2">
        <v>2</v>
      </c>
      <c r="C54" s="3" t="s">
        <v>71</v>
      </c>
      <c r="D54" s="3" t="s">
        <v>68</v>
      </c>
      <c r="E54" s="3" t="s">
        <v>72</v>
      </c>
    </row>
    <row r="55" spans="1:9">
      <c r="A55" s="2">
        <v>3</v>
      </c>
      <c r="B55" s="2">
        <v>6</v>
      </c>
      <c r="C55" s="3" t="s">
        <v>135</v>
      </c>
      <c r="D55" s="3" t="s">
        <v>73</v>
      </c>
      <c r="E55" s="3" t="s">
        <v>74</v>
      </c>
    </row>
    <row r="56" spans="1:9">
      <c r="A56" s="2">
        <v>4</v>
      </c>
      <c r="B56" s="2">
        <v>12</v>
      </c>
      <c r="C56" s="3" t="s">
        <v>135</v>
      </c>
      <c r="D56" s="3" t="s">
        <v>75</v>
      </c>
      <c r="E56" s="3" t="s">
        <v>76</v>
      </c>
    </row>
    <row r="57" spans="1:9">
      <c r="A57" s="2">
        <v>5</v>
      </c>
      <c r="B57" s="2">
        <v>1</v>
      </c>
      <c r="C57" s="3" t="s">
        <v>77</v>
      </c>
      <c r="D57" s="3" t="s">
        <v>78</v>
      </c>
      <c r="E57" s="3" t="s">
        <v>79</v>
      </c>
    </row>
    <row r="58" spans="1:9">
      <c r="A58" s="2">
        <v>6</v>
      </c>
      <c r="B58" s="2">
        <v>1</v>
      </c>
      <c r="C58" s="3" t="s">
        <v>122</v>
      </c>
      <c r="D58" s="3" t="s">
        <v>80</v>
      </c>
      <c r="E58" s="3" t="s">
        <v>81</v>
      </c>
    </row>
    <row r="59" spans="1:9">
      <c r="A59" s="2">
        <v>7</v>
      </c>
      <c r="B59" s="2">
        <v>6</v>
      </c>
      <c r="C59" s="3" t="s">
        <v>135</v>
      </c>
      <c r="D59" s="3" t="s">
        <v>82</v>
      </c>
      <c r="E59" s="3" t="s">
        <v>83</v>
      </c>
    </row>
    <row r="60" spans="1:9">
      <c r="A60" s="2">
        <v>8</v>
      </c>
      <c r="B60" s="2">
        <v>6</v>
      </c>
      <c r="C60" s="3" t="s">
        <v>135</v>
      </c>
      <c r="D60" s="3" t="s">
        <v>84</v>
      </c>
      <c r="E60" s="3" t="s">
        <v>85</v>
      </c>
    </row>
    <row r="61" spans="1:9">
      <c r="A61" s="2">
        <v>9</v>
      </c>
      <c r="B61" s="2">
        <v>2</v>
      </c>
      <c r="C61" s="3" t="s">
        <v>86</v>
      </c>
      <c r="D61" s="3" t="s">
        <v>87</v>
      </c>
      <c r="E61" s="3" t="s">
        <v>88</v>
      </c>
    </row>
    <row r="62" spans="1:9">
      <c r="A62" s="2">
        <v>10</v>
      </c>
      <c r="B62" s="2">
        <v>4</v>
      </c>
      <c r="C62" s="3" t="s">
        <v>89</v>
      </c>
      <c r="D62" s="3" t="s">
        <v>90</v>
      </c>
      <c r="E62" s="3" t="s">
        <v>91</v>
      </c>
    </row>
    <row r="63" spans="1:9">
      <c r="A63" s="2">
        <v>11</v>
      </c>
      <c r="B63" s="2">
        <v>2</v>
      </c>
      <c r="C63" s="3" t="s">
        <v>123</v>
      </c>
      <c r="D63" s="3" t="s">
        <v>119</v>
      </c>
      <c r="E63" s="3" t="s">
        <v>120</v>
      </c>
    </row>
  </sheetData>
  <conditionalFormatting sqref="H3">
    <cfRule type="cellIs" dxfId="2" priority="3" stopIfTrue="1" operator="lessThan">
      <formula>0</formula>
    </cfRule>
  </conditionalFormatting>
  <conditionalFormatting sqref="H32">
    <cfRule type="cellIs" dxfId="1" priority="2" stopIfTrue="1" operator="lessThan">
      <formula>0</formula>
    </cfRule>
  </conditionalFormatting>
  <conditionalFormatting sqref="H49">
    <cfRule type="cellIs" dxfId="0" priority="1" stopIfTrue="1" operator="lessThan">
      <formula>0</formula>
    </cfRule>
  </conditionalFormatting>
  <printOptions headings="1" gridLines="1"/>
  <pageMargins left="0.35" right="0.3" top="0.7" bottom="0.5" header="0.25" footer="0.25"/>
  <pageSetup orientation="landscape" r:id="rId1"/>
  <headerFooter>
    <oddHeader>&amp;C&amp;"Swis721 Ex BT,Roman"&amp;10DC2448A-A  Rev 4&amp;R&amp;"Eras Medium ITC,Regular"&amp;10&amp;D
&amp;"Edwardian Script ITC,Italic"&amp;8M. I.</oddHeader>
    <oddFooter>&amp;C&amp;"Arabic Typesetting,Regular"&amp;8&amp;P&amp;"Arabic Typesetting,Italic" of &amp;"Arabic Typesetting,Regular"&amp;N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2448A-4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2017-05-10T14:52:23Z</cp:lastPrinted>
  <dcterms:created xsi:type="dcterms:W3CDTF">2016-10-25T20:11:14Z</dcterms:created>
  <dcterms:modified xsi:type="dcterms:W3CDTF">2017-05-10T14:52:28Z</dcterms:modified>
</cp:coreProperties>
</file>