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-backup\RELEASED\DC2411A\"/>
    </mc:Choice>
  </mc:AlternateContent>
  <bookViews>
    <workbookView xWindow="480" yWindow="1380" windowWidth="16700" windowHeight="8040" tabRatio="706"/>
  </bookViews>
  <sheets>
    <sheet name="DC2411A   " sheetId="8" r:id="rId1"/>
  </sheets>
  <definedNames>
    <definedName name="_xlnm.Print_Area" localSheetId="0">'DC2411A   '!$A$32:$J$32</definedName>
    <definedName name="_xlnm.Print_Titles" localSheetId="0">'DC2411A   '!$1:$4</definedName>
  </definedNames>
  <calcPr calcId="152511"/>
</workbook>
</file>

<file path=xl/sharedStrings.xml><?xml version="1.0" encoding="utf-8"?>
<sst xmlns="http://schemas.openxmlformats.org/spreadsheetml/2006/main" count="127" uniqueCount="127">
  <si>
    <t>Item</t>
  </si>
  <si>
    <t>Qty</t>
  </si>
  <si>
    <t>Reference</t>
  </si>
  <si>
    <t>Part Description</t>
  </si>
  <si>
    <t>Kit Qty</t>
  </si>
  <si>
    <t>Pkg Qty</t>
  </si>
  <si>
    <t>Parts/Purch.</t>
  </si>
  <si>
    <t>Manufacturer / Part #</t>
  </si>
  <si>
    <t>Balance</t>
  </si>
  <si>
    <t>1</t>
  </si>
  <si>
    <t>CAP, ALUM ELEC180uF 20% 25V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</si>
  <si>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</si>
  <si>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</si>
  <si>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</si>
  <si>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</si>
  <si>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</si>
  <si>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</si>
  <si>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</si>
  <si>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</si>
  <si>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</si>
  <si>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</si>
  <si>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</si>
  <si>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</si>
  <si>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</si>
  <si>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</si>
  <si>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TESTPOINT, TURRET, .094"   PbF</t>
  </si>
  <si>
    <t>MILL-MAX, 2501-2-00-80-00-00-07-0</t>
  </si>
  <si>
    <t>16</t>
  </si>
  <si>
    <t>17</t>
  </si>
  <si>
    <t xml:space="preserve">HEADER, 3 PIN  0.079 SINGLE ROW </t>
  </si>
  <si>
    <t>18</t>
  </si>
  <si>
    <t>J1-J4</t>
  </si>
  <si>
    <t>JACK, BANANA</t>
  </si>
  <si>
    <t>19</t>
  </si>
  <si>
    <t>20</t>
  </si>
  <si>
    <t>L1</t>
  </si>
  <si>
    <t>21</t>
  </si>
  <si>
    <t>22</t>
  </si>
  <si>
    <t>23</t>
  </si>
  <si>
    <t>24</t>
  </si>
  <si>
    <t>25</t>
  </si>
  <si>
    <t>RES 0603 100K OHMS 1% 1/10W</t>
  </si>
  <si>
    <t>VISHAY, CRCW0603100KFKEA</t>
  </si>
  <si>
    <t>RES, 0603 10 OHMS 5% 1/10W</t>
  </si>
  <si>
    <t>VISHAY, CRCW060310R0JNEA</t>
  </si>
  <si>
    <t>R5</t>
  </si>
  <si>
    <t>U1</t>
  </si>
  <si>
    <t>SHUNT, .079" CENTER</t>
  </si>
  <si>
    <t>CIN1</t>
  </si>
  <si>
    <t>CITHP1</t>
  </si>
  <si>
    <t>CITH1</t>
  </si>
  <si>
    <t>COUT1,COUT3</t>
  </si>
  <si>
    <t>COUT2,COUT4</t>
  </si>
  <si>
    <t>OPT</t>
  </si>
  <si>
    <t>C6</t>
  </si>
  <si>
    <t>JP1</t>
  </si>
  <si>
    <t>JP2</t>
  </si>
  <si>
    <t>JP3</t>
  </si>
  <si>
    <t>RITH1</t>
  </si>
  <si>
    <t>CAP, 1206 100uF 20% 6.3V X5R</t>
  </si>
  <si>
    <t xml:space="preserve">AVX, 12066D107MAT2A   </t>
  </si>
  <si>
    <t>CAP, 1210 22uF 20% 25V X5R</t>
  </si>
  <si>
    <t>AVX, 12103D226MAT2A</t>
  </si>
  <si>
    <t>IND, 0.33uH</t>
  </si>
  <si>
    <t>WURTH ELEKTRONIK, 744308033</t>
  </si>
  <si>
    <t>STENCIL DC2411A</t>
  </si>
  <si>
    <t>STENCIL (TOP )</t>
  </si>
  <si>
    <t>HEADER DOUBLE ROW HEADER, 2X3 PIN</t>
  </si>
  <si>
    <t>CAP, 0603 0.1uF 10% 25V X5R</t>
  </si>
  <si>
    <t>CAP, 0603 4.7uF 20% 6.3V X5R</t>
  </si>
  <si>
    <t>HEADER DOUBLE ROW HEADER, 2X2 PIN</t>
  </si>
  <si>
    <t>AVX, 06036D475KAT2A</t>
  </si>
  <si>
    <t>AVX, 06033D104KAT2A</t>
  </si>
  <si>
    <t>26</t>
  </si>
  <si>
    <t>FAB PRINTED CIRCUIT BOARD</t>
  </si>
  <si>
    <t>DEMO CIRCUIT 2411A</t>
  </si>
  <si>
    <t>KEYSTONE, 575-4</t>
  </si>
  <si>
    <t>WURTH ELEKTRONIK, 62000311121</t>
  </si>
  <si>
    <t>WURTH ELEKTRONIK, 62000621121</t>
  </si>
  <si>
    <t>WURTH ELEKTRONIK, 62000421121</t>
  </si>
  <si>
    <t>WURTH ELEKTRONIK, 60800213421</t>
  </si>
  <si>
    <t>C12</t>
  </si>
  <si>
    <t>C2,C4</t>
  </si>
  <si>
    <t>CAP, 0805 4.7uF 20% 6.3V X5R</t>
  </si>
  <si>
    <t>AVX, 08056D475KAT2A</t>
  </si>
  <si>
    <t>C11,C13</t>
  </si>
  <si>
    <t>CAP, 0805 10uF 20% 25V X5R</t>
  </si>
  <si>
    <t>AVX, 08053D106MAT2A</t>
  </si>
  <si>
    <t>27</t>
  </si>
  <si>
    <t>28</t>
  </si>
  <si>
    <t>E1-E10,E12</t>
  </si>
  <si>
    <t>29</t>
  </si>
  <si>
    <t>30</t>
  </si>
  <si>
    <t>R22</t>
  </si>
  <si>
    <t>RES, 2512 0.01 OHMS 1% 1/2W</t>
  </si>
  <si>
    <t>XSTR, MOSFET, DPAK-TO252AA</t>
  </si>
  <si>
    <t>Q5</t>
  </si>
  <si>
    <t>PANASONIC., 25SVPF180M</t>
  </si>
  <si>
    <t>VISHAY, CRCW060310K0FKEA</t>
  </si>
  <si>
    <t>VISHAY, WSL2512R0100FEA</t>
  </si>
  <si>
    <t>VISHAY, SUD50N03-12P-E3</t>
  </si>
  <si>
    <t>R2,R4</t>
  </si>
  <si>
    <t xml:space="preserve">RES, 0603 10K OHMS 1% </t>
  </si>
  <si>
    <t>C5,C9,C10,COUT6,</t>
  </si>
  <si>
    <t>COUT7</t>
  </si>
  <si>
    <t>JP1-JP3</t>
  </si>
  <si>
    <t>RFB1,R7,R20</t>
  </si>
  <si>
    <t>MH1-MH4</t>
  </si>
  <si>
    <t>STANDOFF, NYLON, 0.5, 1/2"</t>
  </si>
  <si>
    <t>WURTH ELEKTRONIK, 702935000</t>
  </si>
  <si>
    <t>C7,C8</t>
  </si>
  <si>
    <t>R1</t>
  </si>
  <si>
    <t>R6</t>
  </si>
  <si>
    <t>CAP, 0603 22pF 5% 50V COG</t>
  </si>
  <si>
    <t>AVX, 06035A220JAT2A</t>
  </si>
  <si>
    <t>CAP, 0603 2200pF 5% 50V COG</t>
  </si>
  <si>
    <t>AVX, 06035A222JAT2A</t>
  </si>
  <si>
    <t>PANASONIC, EEFGX0E471R</t>
  </si>
  <si>
    <t xml:space="preserve">RES 0603 4.22K OHMS 1% </t>
  </si>
  <si>
    <t>VISHAY, CRCW06034K22FKEA</t>
  </si>
  <si>
    <t>RES, 0603 1 OHMS 5% 1/10W</t>
  </si>
  <si>
    <t>VISHAY, CRCW06031R00JNEA</t>
  </si>
  <si>
    <t>RES 0603 422K OHMS 1% 1/10W</t>
  </si>
  <si>
    <t>VISHAY, CRCW0603422KFKEA</t>
  </si>
  <si>
    <t>CAP, 7343 470uF 20% 2.5V SP-CAP</t>
  </si>
  <si>
    <t>IC,  LTC7150SEY#PBF</t>
  </si>
  <si>
    <t>LINEAR TECH., LTC7150SIY#PBF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</si>
</sst>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30" borderId="1" applyNumberFormat="0" applyAlignment="0" applyProtection="0"/>
    <xf numFmtId="0" fontId="20" fillId="0" borderId="6" applyNumberFormat="0" applyFill="0" applyAlignment="0" applyProtection="0"/>
    <xf numFmtId="0" fontId="21" fillId="31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2" fillId="27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  <protection locked="0"/>
    </xf>
    <xf numFmtId="44" fontId="7" fillId="0" borderId="0" xfId="0" applyNumberFormat="1" applyFont="1" applyAlignment="1" applyProtection="1">
      <alignment horizontal="center"/>
      <protection locked="0"/>
    </xf>
    <xf numFmtId="44" fontId="27" fillId="0" borderId="0" xfId="28" applyFont="1" applyAlignment="1" applyProtection="1">
      <alignment horizontal="right"/>
      <protection locked="0"/>
    </xf>
    <xf numFmtId="0" fontId="28" fillId="0" borderId="0" xfId="0" applyFont="1"/>
    <xf numFmtId="49" fontId="27" fillId="0" borderId="0" xfId="42" applyNumberFormat="1" applyFont="1" applyFill="1" applyAlignment="1">
      <alignment horizontal="center"/>
    </xf>
    <xf numFmtId="0" fontId="27" fillId="0" borderId="0" xfId="42" applyFont="1" applyFill="1" applyAlignment="1">
      <alignment horizontal="center"/>
    </xf>
    <xf numFmtId="0" fontId="27" fillId="0" borderId="0" xfId="42" applyFont="1" applyFill="1"/>
    <xf numFmtId="0" fontId="1" fillId="0" borderId="0" xfId="0" applyFont="1" applyAlignment="1">
      <alignment horizontal="left"/>
    </xf>
    <xf numFmtId="44" fontId="1" fillId="0" borderId="0" xfId="28" applyFont="1" applyAlignment="1" applyProtection="1">
      <alignment horizontal="right"/>
      <protection locked="0"/>
    </xf>
    <xf numFmtId="44" fontId="1" fillId="0" borderId="0" xfId="28" applyFont="1" applyAlignment="1" applyProtection="1">
      <protection locked="0"/>
    </xf>
    <xf numFmtId="0" fontId="30" fillId="0" borderId="0" xfId="0" applyFont="1"/>
    <xf numFmtId="44" fontId="1" fillId="0" borderId="0" xfId="28" applyFont="1" applyFill="1" applyAlignment="1" applyProtection="1">
      <alignment horizontal="right"/>
      <protection locked="0"/>
    </xf>
    <xf numFmtId="44" fontId="29" fillId="0" borderId="0" xfId="28" applyFont="1" applyAlignment="1" applyProtection="1">
      <protection locked="0"/>
    </xf>
    <xf numFmtId="44" fontId="29" fillId="0" borderId="0" xfId="28" applyFont="1" applyAlignment="1" applyProtection="1">
      <alignment horizontal="left"/>
      <protection locked="0"/>
    </xf>
    <xf numFmtId="44" fontId="27" fillId="0" borderId="0" xfId="28" applyFont="1" applyAlignment="1" applyProtection="1">
      <alignment horizontal="left"/>
      <protection locked="0"/>
    </xf>
    <xf numFmtId="0" fontId="27" fillId="0" borderId="0" xfId="42" applyFont="1" applyFill="1" applyAlignment="1"/>
    <xf numFmtId="0" fontId="1" fillId="0" borderId="0" xfId="0" applyFont="1" applyFill="1" applyAlignment="1" applyProtection="1">
      <alignment horizontal="center"/>
      <protection locked="0"/>
    </xf>
    <xf numFmtId="0" fontId="29" fillId="0" borderId="0" xfId="0" applyFont="1"/>
    <xf numFmtId="0" fontId="1" fillId="0" borderId="0" xfId="0" applyFont="1" applyFill="1" applyBorder="1" applyAlignment="1">
      <alignment vertical="center"/>
    </xf>
    <xf numFmtId="44" fontId="29" fillId="0" borderId="0" xfId="28" applyFont="1" applyAlignment="1">
      <alignment horizontal="left"/>
    </xf>
    <xf numFmtId="0" fontId="27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left"/>
      <protection locked="0"/>
    </xf>
    <xf numFmtId="44" fontId="31" fillId="0" borderId="0" xfId="28" applyFont="1" applyFill="1" applyAlignment="1" applyProtection="1">
      <alignment horizontal="right"/>
      <protection locked="0"/>
    </xf>
    <xf numFmtId="44" fontId="31" fillId="0" borderId="0" xfId="28" applyFont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</xf>
    <xf numFmtId="0" fontId="32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Protection="1">
      <protection locked="0"/>
    </xf>
    <xf numFmtId="0" fontId="3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27" fillId="0" borderId="0" xfId="42" applyFont="1" applyFill="1" applyAlignment="1" applyProtection="1">
      <alignment horizontal="left"/>
      <protection locked="0"/>
    </xf>
    <xf numFmtId="0" fontId="27" fillId="0" borderId="0" xfId="0" applyFont="1" applyFill="1" applyBorder="1" applyAlignment="1">
      <alignment horizontal="left"/>
    </xf>
    <xf numFmtId="49" fontId="27" fillId="0" borderId="0" xfId="0" applyNumberFormat="1" applyFont="1" applyFill="1" applyBorder="1" applyAlignment="1">
      <alignment horizontal="left" vertical="center" wrapText="1"/>
    </xf>
    <xf numFmtId="0" fontId="27" fillId="0" borderId="0" xfId="46" applyFont="1" applyFill="1"/>
  </cellXfs>
  <cellStyles count="5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Currency 2 2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/>
    <cellStyle name="Normal 2 2" xfId="42"/>
    <cellStyle name="Normal 2 3" xfId="43"/>
    <cellStyle name="Normal 2 3 2" xfId="44"/>
    <cellStyle name="Normal 2 4" xfId="45"/>
    <cellStyle name="Normal 3" xfId="46"/>
    <cellStyle name="Normal 3 2" xfId="47"/>
    <cellStyle name="Normal 6" xfId="48"/>
    <cellStyle name="Note 2" xfId="49"/>
    <cellStyle name="Output" xfId="50" builtinId="21" customBuiltin="1"/>
    <cellStyle name="Title" xfId="51" builtinId="15" customBuiltin="1"/>
    <cellStyle name="Title 2" xfId="52"/>
    <cellStyle name="Total" xfId="53" builtinId="25" customBuiltin="1"/>
    <cellStyle name="Warning Text" xfId="54" builtinId="11" customBuiltin="1"/>
  </cellStyles>
  <dxfs count="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A16" zoomScaleNormal="100" workbookViewId="0">
      <selection activeCell="G9" sqref="G9"/>
    </sheetView>
  </sheetViews>
  <sheetFormatPr defaultColWidth="8.81640625" defaultRowHeight="12.5" x14ac:dyDescent="0.25"/>
  <cols>
    <col min="1" max="1" width="4.453125" style="6" customWidth="1"/>
    <col min="2" max="2" width="4.7265625" style="6" customWidth="1"/>
    <col min="3" max="3" width="19.453125" style="10" customWidth="1"/>
    <col min="4" max="4" width="38.81640625" style="1" customWidth="1"/>
    <col min="5" max="5" width="32" style="1" customWidth="1"/>
    <col min="6" max="6" width="7.54296875" style="5" customWidth="1"/>
    <col min="7" max="7" width="7.26953125" style="1" customWidth="1"/>
    <col min="8" max="8" width="8" style="5" customWidth="1"/>
    <col min="9" max="9" width="12.1796875" style="7" customWidth="1"/>
    <col min="10" max="10" width="12.7265625" style="1" customWidth="1"/>
    <col min="11" max="11" width="19.26953125" style="1" customWidth="1"/>
    <col min="12" max="16384" width="8.81640625" style="1"/>
  </cols>
  <sheetData>
    <row r="1" spans="1:11" s="2" customFormat="1" ht="13" x14ac:dyDescent="0.3">
      <c r="A1" s="3" t="s">
        <v>0</v>
      </c>
      <c r="B1" s="3" t="s">
        <v>1</v>
      </c>
      <c r="C1" s="20" t="s">
        <v>2</v>
      </c>
      <c r="D1" s="3" t="s">
        <v>3</v>
      </c>
      <c r="E1" s="3" t="s">
        <v>7</v>
      </c>
      <c r="F1" s="3" t="s">
        <v>4</v>
      </c>
      <c r="G1" s="3" t="s">
        <v>5</v>
      </c>
      <c r="H1" s="3" t="s">
        <v>8</v>
      </c>
      <c r="I1" s="4" t="s">
        <v>6</v>
      </c>
      <c r="J1" s="5"/>
      <c r="K1" s="3"/>
    </row>
    <row r="2" spans="1:11" x14ac:dyDescent="0.25">
      <c r="A2" s="12"/>
      <c r="B2" s="12"/>
      <c r="C2" s="21"/>
      <c r="D2" s="13"/>
      <c r="E2" s="13"/>
      <c r="F2" s="14"/>
      <c r="G2" s="13"/>
      <c r="H2" s="15"/>
      <c r="I2" s="16"/>
    </row>
    <row r="3" spans="1:11" ht="15.5" x14ac:dyDescent="0.35">
      <c r="A3" s="41"/>
      <c r="B3" s="41"/>
      <c r="C3" s="46"/>
      <c r="D3" s="47"/>
      <c r="E3" s="48"/>
      <c r="F3" s="8"/>
      <c r="G3" s="13"/>
      <c r="H3" s="15"/>
      <c r="I3" s="16"/>
    </row>
    <row r="4" spans="1:11" x14ac:dyDescent="0.25">
      <c r="A4" s="41"/>
      <c r="B4" s="41"/>
      <c r="C4" s="42"/>
      <c r="D4" s="49"/>
      <c r="E4" s="49"/>
      <c r="F4" s="14"/>
      <c r="G4" s="11"/>
      <c r="H4" s="15"/>
      <c r="I4" s="16"/>
    </row>
    <row r="5" spans="1:11" s="9" customFormat="1" ht="13.5" customHeight="1" x14ac:dyDescent="0.3">
      <c r="A5" s="25" t="s">
        <v>9</v>
      </c>
      <c r="B5" s="26">
        <v>1</v>
      </c>
      <c r="C5" s="36" t="s">
        <v>48</v>
      </c>
      <c r="D5" s="36" t="s">
        <v>10</v>
      </c>
      <c r="E5" s="36" t="s">
        <v>97</v>
      </c>
      <c r="F5" s="18"/>
      <c r="G5" s="17"/>
      <c r="H5" s="18"/>
      <c r="I5" s="29"/>
      <c r="J5" s="33"/>
    </row>
    <row r="6" spans="1:11" s="9" customFormat="1" ht="13.5" customHeight="1" x14ac:dyDescent="0.3">
      <c r="A6" s="25" t="s">
        <v>11</v>
      </c>
      <c r="B6" s="26">
        <v>1</v>
      </c>
      <c r="C6" s="36" t="s">
        <v>49</v>
      </c>
      <c r="D6" s="36" t="s">
        <v>113</v>
      </c>
      <c r="E6" s="36" t="s">
        <v>114</v>
      </c>
      <c r="F6" s="18"/>
      <c r="G6" s="17"/>
      <c r="H6" s="18"/>
      <c r="I6" s="43"/>
      <c r="J6" s="29"/>
    </row>
    <row r="7" spans="1:11" s="9" customFormat="1" ht="13.5" customHeight="1" x14ac:dyDescent="0.3">
      <c r="A7" s="25" t="s">
        <v>12</v>
      </c>
      <c r="B7" s="26">
        <v>1</v>
      </c>
      <c r="C7" s="36" t="s">
        <v>50</v>
      </c>
      <c r="D7" s="36" t="s">
        <v>115</v>
      </c>
      <c r="E7" s="36" t="s">
        <v>116</v>
      </c>
      <c r="F7" s="18"/>
      <c r="G7" s="17"/>
      <c r="H7" s="18"/>
      <c r="I7" s="44"/>
    </row>
    <row r="8" spans="1:11" s="9" customFormat="1" ht="13.5" customHeight="1" x14ac:dyDescent="0.3">
      <c r="A8" s="25" t="s">
        <v>13</v>
      </c>
      <c r="B8" s="26">
        <v>2</v>
      </c>
      <c r="C8" s="36" t="s">
        <v>51</v>
      </c>
      <c r="D8" s="36" t="s">
        <v>59</v>
      </c>
      <c r="E8" s="36" t="s">
        <v>60</v>
      </c>
      <c r="F8" s="18"/>
      <c r="G8" s="17"/>
      <c r="H8" s="18"/>
      <c r="I8" s="29"/>
    </row>
    <row r="9" spans="1:11" s="9" customFormat="1" ht="13.5" customHeight="1" x14ac:dyDescent="0.3">
      <c r="A9" s="25" t="s">
        <v>14</v>
      </c>
      <c r="B9" s="26">
        <v>2</v>
      </c>
      <c r="C9" s="36" t="s">
        <v>52</v>
      </c>
      <c r="D9" s="36" t="s">
        <v>124</v>
      </c>
      <c r="E9" s="36" t="s">
        <v>117</v>
      </c>
      <c r="F9" s="18"/>
      <c r="G9" s="17"/>
      <c r="H9" s="18"/>
      <c r="I9" s="43"/>
    </row>
    <row r="10" spans="1:11" s="9" customFormat="1" ht="13.5" customHeight="1" x14ac:dyDescent="0.3">
      <c r="A10" s="25" t="s">
        <v>15</v>
      </c>
      <c r="B10" s="26">
        <v>2</v>
      </c>
      <c r="C10" s="36" t="s">
        <v>82</v>
      </c>
      <c r="D10" s="36" t="s">
        <v>61</v>
      </c>
      <c r="E10" s="36" t="s">
        <v>62</v>
      </c>
      <c r="F10" s="18"/>
      <c r="G10" s="17"/>
      <c r="H10" s="18"/>
      <c r="I10" s="30"/>
    </row>
    <row r="11" spans="1:11" s="9" customFormat="1" ht="13.5" customHeight="1" x14ac:dyDescent="0.3">
      <c r="A11" s="25" t="s">
        <v>16</v>
      </c>
      <c r="B11" s="26">
        <v>0</v>
      </c>
      <c r="C11" s="36" t="s">
        <v>103</v>
      </c>
      <c r="D11" s="36" t="s">
        <v>53</v>
      </c>
      <c r="E11" s="36"/>
      <c r="F11" s="18"/>
      <c r="G11" s="17"/>
      <c r="H11" s="18"/>
    </row>
    <row r="12" spans="1:11" s="9" customFormat="1" ht="13.5" customHeight="1" x14ac:dyDescent="0.3">
      <c r="A12" s="25"/>
      <c r="B12" s="26"/>
      <c r="C12" s="36" t="s">
        <v>104</v>
      </c>
      <c r="D12" s="36"/>
      <c r="E12" s="36"/>
      <c r="F12" s="18"/>
      <c r="G12" s="17"/>
      <c r="H12" s="18"/>
    </row>
    <row r="13" spans="1:11" s="9" customFormat="1" ht="13.5" customHeight="1" x14ac:dyDescent="0.3">
      <c r="A13" s="25" t="s">
        <v>17</v>
      </c>
      <c r="B13" s="26">
        <v>1</v>
      </c>
      <c r="C13" s="36" t="s">
        <v>54</v>
      </c>
      <c r="D13" s="36" t="s">
        <v>69</v>
      </c>
      <c r="E13" s="36" t="s">
        <v>71</v>
      </c>
      <c r="F13" s="18"/>
      <c r="G13" s="37"/>
      <c r="H13" s="18"/>
      <c r="I13" s="32"/>
      <c r="J13" s="33"/>
    </row>
    <row r="14" spans="1:11" s="9" customFormat="1" ht="13.5" customHeight="1" x14ac:dyDescent="0.3">
      <c r="A14" s="25" t="s">
        <v>18</v>
      </c>
      <c r="B14" s="26">
        <v>2</v>
      </c>
      <c r="C14" s="36" t="s">
        <v>110</v>
      </c>
      <c r="D14" s="36" t="s">
        <v>68</v>
      </c>
      <c r="E14" s="36" t="s">
        <v>72</v>
      </c>
      <c r="F14" s="18"/>
      <c r="G14" s="37"/>
      <c r="H14" s="18"/>
      <c r="I14" s="29"/>
    </row>
    <row r="15" spans="1:11" s="9" customFormat="1" ht="13.5" customHeight="1" x14ac:dyDescent="0.3">
      <c r="A15" s="25" t="s">
        <v>19</v>
      </c>
      <c r="B15" s="26">
        <v>2</v>
      </c>
      <c r="C15" s="36" t="s">
        <v>85</v>
      </c>
      <c r="D15" s="36" t="s">
        <v>86</v>
      </c>
      <c r="E15" s="36" t="s">
        <v>87</v>
      </c>
      <c r="F15" s="18"/>
      <c r="G15" s="17"/>
      <c r="H15" s="18"/>
      <c r="I15" s="29"/>
      <c r="J15" s="34"/>
    </row>
    <row r="16" spans="1:11" s="9" customFormat="1" ht="13.5" customHeight="1" x14ac:dyDescent="0.3">
      <c r="A16" s="25" t="s">
        <v>20</v>
      </c>
      <c r="B16" s="26">
        <v>1</v>
      </c>
      <c r="C16" s="36" t="s">
        <v>81</v>
      </c>
      <c r="D16" s="36" t="s">
        <v>83</v>
      </c>
      <c r="E16" s="36" t="s">
        <v>84</v>
      </c>
      <c r="F16" s="18"/>
      <c r="G16" s="37"/>
      <c r="H16" s="18"/>
      <c r="I16" s="29"/>
      <c r="J16" s="34"/>
    </row>
    <row r="17" spans="1:11" s="9" customFormat="1" ht="13.5" customHeight="1" x14ac:dyDescent="0.3">
      <c r="A17" s="25" t="s">
        <v>21</v>
      </c>
      <c r="B17" s="26">
        <v>11</v>
      </c>
      <c r="C17" s="36" t="s">
        <v>90</v>
      </c>
      <c r="D17" s="36" t="s">
        <v>25</v>
      </c>
      <c r="E17" s="36" t="s">
        <v>26</v>
      </c>
      <c r="F17" s="18"/>
      <c r="G17" s="17"/>
      <c r="H17" s="18"/>
      <c r="I17" s="30"/>
    </row>
    <row r="18" spans="1:11" s="9" customFormat="1" ht="13.5" customHeight="1" x14ac:dyDescent="0.3">
      <c r="A18" s="25" t="s">
        <v>22</v>
      </c>
      <c r="B18" s="26">
        <v>1</v>
      </c>
      <c r="C18" s="36" t="s">
        <v>55</v>
      </c>
      <c r="D18" s="36" t="s">
        <v>29</v>
      </c>
      <c r="E18" s="50" t="s">
        <v>77</v>
      </c>
      <c r="F18" s="18"/>
      <c r="G18" s="17"/>
      <c r="H18" s="18"/>
      <c r="I18" s="29"/>
      <c r="J18" s="27"/>
    </row>
    <row r="19" spans="1:11" s="9" customFormat="1" ht="13.5" customHeight="1" x14ac:dyDescent="0.3">
      <c r="A19" s="25" t="s">
        <v>23</v>
      </c>
      <c r="B19" s="41">
        <v>1</v>
      </c>
      <c r="C19" s="42" t="s">
        <v>56</v>
      </c>
      <c r="D19" s="51" t="s">
        <v>67</v>
      </c>
      <c r="E19" s="50" t="s">
        <v>78</v>
      </c>
      <c r="F19" s="18"/>
      <c r="G19" s="17"/>
      <c r="H19" s="18"/>
      <c r="I19" s="29"/>
      <c r="J19" s="28"/>
    </row>
    <row r="20" spans="1:11" s="9" customFormat="1" ht="13.5" customHeight="1" x14ac:dyDescent="0.3">
      <c r="A20" s="25" t="s">
        <v>24</v>
      </c>
      <c r="B20" s="41">
        <v>1</v>
      </c>
      <c r="C20" s="42" t="s">
        <v>57</v>
      </c>
      <c r="D20" s="51" t="s">
        <v>70</v>
      </c>
      <c r="E20" s="50" t="s">
        <v>79</v>
      </c>
      <c r="F20" s="18"/>
      <c r="G20" s="17"/>
      <c r="H20" s="18"/>
      <c r="I20" s="29"/>
      <c r="J20" s="28"/>
      <c r="K20" s="24"/>
    </row>
    <row r="21" spans="1:11" s="9" customFormat="1" ht="13.5" customHeight="1" x14ac:dyDescent="0.3">
      <c r="A21" s="25" t="s">
        <v>27</v>
      </c>
      <c r="B21" s="41">
        <v>4</v>
      </c>
      <c r="C21" s="42" t="s">
        <v>31</v>
      </c>
      <c r="D21" s="36" t="s">
        <v>32</v>
      </c>
      <c r="E21" s="36" t="s">
        <v>76</v>
      </c>
      <c r="F21" s="18"/>
      <c r="G21" s="17"/>
      <c r="H21" s="18"/>
      <c r="I21" s="30"/>
      <c r="J21" s="38"/>
      <c r="K21" s="24"/>
    </row>
    <row r="22" spans="1:11" s="9" customFormat="1" ht="13.5" customHeight="1" x14ac:dyDescent="0.3">
      <c r="A22" s="25" t="s">
        <v>28</v>
      </c>
      <c r="B22" s="41">
        <v>3</v>
      </c>
      <c r="C22" s="36" t="s">
        <v>105</v>
      </c>
      <c r="D22" s="36" t="s">
        <v>47</v>
      </c>
      <c r="E22" s="50" t="s">
        <v>80</v>
      </c>
      <c r="F22" s="18"/>
      <c r="G22" s="17"/>
      <c r="H22" s="18"/>
      <c r="I22" s="30"/>
      <c r="J22" s="27"/>
    </row>
    <row r="23" spans="1:11" s="9" customFormat="1" ht="13.5" customHeight="1" x14ac:dyDescent="0.3">
      <c r="A23" s="25" t="s">
        <v>30</v>
      </c>
      <c r="B23" s="41">
        <v>1</v>
      </c>
      <c r="C23" s="42" t="s">
        <v>35</v>
      </c>
      <c r="D23" s="36" t="s">
        <v>63</v>
      </c>
      <c r="E23" s="36" t="s">
        <v>64</v>
      </c>
      <c r="F23" s="18"/>
      <c r="G23" s="17"/>
      <c r="H23" s="45"/>
      <c r="I23" s="30"/>
      <c r="J23" s="38"/>
    </row>
    <row r="24" spans="1:11" s="9" customFormat="1" ht="13.5" customHeight="1" x14ac:dyDescent="0.3">
      <c r="A24" s="25" t="s">
        <v>33</v>
      </c>
      <c r="B24" s="41">
        <v>3</v>
      </c>
      <c r="C24" s="42" t="s">
        <v>106</v>
      </c>
      <c r="D24" s="36" t="s">
        <v>102</v>
      </c>
      <c r="E24" s="36" t="s">
        <v>98</v>
      </c>
      <c r="F24" s="18"/>
      <c r="G24" s="17"/>
      <c r="H24" s="18"/>
      <c r="I24" s="32"/>
      <c r="J24" s="31"/>
    </row>
    <row r="25" spans="1:11" s="9" customFormat="1" ht="13.5" customHeight="1" x14ac:dyDescent="0.3">
      <c r="A25" s="25" t="s">
        <v>34</v>
      </c>
      <c r="B25" s="41">
        <v>1</v>
      </c>
      <c r="C25" s="42" t="s">
        <v>58</v>
      </c>
      <c r="D25" s="36" t="s">
        <v>118</v>
      </c>
      <c r="E25" s="36" t="s">
        <v>119</v>
      </c>
      <c r="F25" s="18"/>
      <c r="G25" s="17"/>
      <c r="H25" s="18"/>
      <c r="I25" s="43"/>
      <c r="J25" s="31"/>
    </row>
    <row r="26" spans="1:11" s="9" customFormat="1" ht="13.5" customHeight="1" x14ac:dyDescent="0.3">
      <c r="A26" s="25" t="s">
        <v>36</v>
      </c>
      <c r="B26" s="41">
        <v>1</v>
      </c>
      <c r="C26" s="42" t="s">
        <v>111</v>
      </c>
      <c r="D26" s="36" t="s">
        <v>43</v>
      </c>
      <c r="E26" s="36" t="s">
        <v>44</v>
      </c>
      <c r="F26" s="18"/>
      <c r="G26" s="37"/>
      <c r="H26" s="18"/>
      <c r="I26" s="29"/>
      <c r="J26" s="33"/>
    </row>
    <row r="27" spans="1:11" s="9" customFormat="1" ht="13.5" customHeight="1" x14ac:dyDescent="0.3">
      <c r="A27" s="25" t="s">
        <v>37</v>
      </c>
      <c r="B27" s="41">
        <v>1</v>
      </c>
      <c r="C27" s="42" t="s">
        <v>112</v>
      </c>
      <c r="D27" s="36" t="s">
        <v>120</v>
      </c>
      <c r="E27" s="36" t="s">
        <v>121</v>
      </c>
      <c r="F27" s="18"/>
      <c r="G27" s="17"/>
      <c r="H27" s="18"/>
      <c r="I27" s="43"/>
      <c r="J27" s="33"/>
    </row>
    <row r="28" spans="1:11" s="9" customFormat="1" ht="13.5" customHeight="1" x14ac:dyDescent="0.3">
      <c r="A28" s="25" t="s">
        <v>38</v>
      </c>
      <c r="B28" s="41">
        <v>2</v>
      </c>
      <c r="C28" s="42" t="s">
        <v>101</v>
      </c>
      <c r="D28" s="36" t="s">
        <v>41</v>
      </c>
      <c r="E28" s="36" t="s">
        <v>42</v>
      </c>
      <c r="F28" s="18"/>
      <c r="G28" s="37"/>
      <c r="H28" s="18"/>
      <c r="I28" s="29"/>
    </row>
    <row r="29" spans="1:11" s="9" customFormat="1" ht="13.5" customHeight="1" x14ac:dyDescent="0.3">
      <c r="A29" s="25" t="s">
        <v>39</v>
      </c>
      <c r="B29" s="41">
        <v>1</v>
      </c>
      <c r="C29" s="42" t="s">
        <v>45</v>
      </c>
      <c r="D29" s="36" t="s">
        <v>122</v>
      </c>
      <c r="E29" s="36" t="s">
        <v>123</v>
      </c>
      <c r="F29" s="18"/>
      <c r="G29" s="17"/>
      <c r="H29" s="18"/>
      <c r="I29" s="43"/>
      <c r="J29" s="33"/>
      <c r="K29" s="33"/>
    </row>
    <row r="30" spans="1:11" s="9" customFormat="1" ht="13.5" customHeight="1" x14ac:dyDescent="0.3">
      <c r="A30" s="25" t="s">
        <v>40</v>
      </c>
      <c r="B30" s="41">
        <v>1</v>
      </c>
      <c r="C30" s="42" t="s">
        <v>93</v>
      </c>
      <c r="D30" s="36" t="s">
        <v>94</v>
      </c>
      <c r="E30" s="36" t="s">
        <v>99</v>
      </c>
      <c r="F30" s="18"/>
      <c r="G30" s="17"/>
      <c r="H30" s="18"/>
      <c r="I30" s="29"/>
      <c r="J30" s="34"/>
      <c r="K30" s="34"/>
    </row>
    <row r="31" spans="1:11" s="9" customFormat="1" ht="13.5" customHeight="1" x14ac:dyDescent="0.3">
      <c r="A31" s="25" t="s">
        <v>73</v>
      </c>
      <c r="B31" s="41">
        <v>1</v>
      </c>
      <c r="C31" s="42" t="s">
        <v>96</v>
      </c>
      <c r="D31" s="36" t="s">
        <v>95</v>
      </c>
      <c r="E31" s="36" t="s">
        <v>100</v>
      </c>
      <c r="F31" s="18"/>
      <c r="G31" s="17"/>
      <c r="H31" s="18"/>
      <c r="I31" s="29"/>
      <c r="K31" s="34"/>
    </row>
    <row r="32" spans="1:11" s="9" customFormat="1" ht="13.5" customHeight="1" x14ac:dyDescent="0.3">
      <c r="A32" s="25" t="s">
        <v>88</v>
      </c>
      <c r="B32" s="41">
        <v>1</v>
      </c>
      <c r="C32" s="42" t="s">
        <v>46</v>
      </c>
      <c r="D32" s="36" t="s">
        <v>125</v>
      </c>
      <c r="E32" s="36" t="s">
        <v>126</v>
      </c>
      <c r="F32" s="18"/>
      <c r="G32" s="17"/>
      <c r="H32" s="18"/>
      <c r="I32" s="35"/>
      <c r="J32" s="31"/>
    </row>
    <row r="33" spans="1:11" s="11" customFormat="1" ht="13.5" customHeight="1" x14ac:dyDescent="0.25">
      <c r="A33" s="25" t="s">
        <v>89</v>
      </c>
      <c r="B33" s="41">
        <v>4</v>
      </c>
      <c r="C33" s="42" t="s">
        <v>107</v>
      </c>
      <c r="D33" s="52" t="s">
        <v>108</v>
      </c>
      <c r="E33" s="53" t="s">
        <v>109</v>
      </c>
      <c r="F33" s="18"/>
      <c r="G33" s="17"/>
      <c r="H33" s="18"/>
      <c r="I33" s="29"/>
      <c r="J33" s="40"/>
      <c r="K33" s="39"/>
    </row>
    <row r="34" spans="1:11" s="9" customFormat="1" ht="13.5" customHeight="1" x14ac:dyDescent="0.3">
      <c r="A34" s="25" t="s">
        <v>91</v>
      </c>
      <c r="B34" s="41">
        <v>1</v>
      </c>
      <c r="C34" s="42"/>
      <c r="D34" s="36" t="s">
        <v>74</v>
      </c>
      <c r="E34" s="36" t="s">
        <v>75</v>
      </c>
      <c r="F34" s="18"/>
      <c r="G34" s="17"/>
      <c r="H34" s="18"/>
      <c r="I34" s="23"/>
    </row>
    <row r="35" spans="1:11" s="9" customFormat="1" ht="13.5" customHeight="1" x14ac:dyDescent="0.3">
      <c r="A35" s="25" t="s">
        <v>92</v>
      </c>
      <c r="B35" s="26">
        <v>1</v>
      </c>
      <c r="C35" s="36"/>
      <c r="D35" s="36" t="s">
        <v>66</v>
      </c>
      <c r="E35" s="36" t="s">
        <v>65</v>
      </c>
      <c r="F35" s="18"/>
      <c r="G35" s="17"/>
      <c r="H35" s="18"/>
      <c r="I35" s="23"/>
    </row>
    <row r="36" spans="1:11" s="9" customFormat="1" ht="13.5" customHeight="1" x14ac:dyDescent="0.3">
      <c r="A36" s="25"/>
      <c r="B36" s="26"/>
      <c r="C36" s="36"/>
      <c r="D36" s="36"/>
      <c r="E36" s="36"/>
      <c r="F36" s="18"/>
      <c r="G36" s="17"/>
      <c r="H36" s="18"/>
      <c r="I36" s="23"/>
    </row>
    <row r="37" spans="1:11" s="9" customFormat="1" ht="13.5" customHeight="1" x14ac:dyDescent="0.3">
      <c r="A37" s="17"/>
      <c r="B37" s="17"/>
      <c r="C37" s="19"/>
      <c r="D37" s="11"/>
      <c r="E37" s="11"/>
      <c r="F37" s="5"/>
      <c r="G37" s="1"/>
      <c r="H37" s="5"/>
      <c r="I37" s="7"/>
      <c r="J37" s="1"/>
      <c r="K37" s="1"/>
    </row>
    <row r="38" spans="1:11" s="9" customFormat="1" ht="13.5" customHeight="1" x14ac:dyDescent="0.3">
      <c r="A38" s="17"/>
      <c r="B38" s="17"/>
      <c r="C38" s="19"/>
      <c r="D38" s="11"/>
      <c r="E38" s="11"/>
      <c r="F38" s="5"/>
      <c r="G38" s="1"/>
      <c r="H38" s="5"/>
      <c r="I38" s="7"/>
      <c r="J38" s="1"/>
      <c r="K38" s="1"/>
    </row>
    <row r="39" spans="1:11" s="9" customFormat="1" ht="13.15" customHeight="1" x14ac:dyDescent="0.3">
      <c r="A39" s="17"/>
      <c r="B39" s="17"/>
      <c r="C39" s="19"/>
      <c r="D39" s="11"/>
      <c r="E39" s="11"/>
      <c r="F39" s="5"/>
      <c r="G39" s="1"/>
      <c r="H39" s="5"/>
      <c r="I39" s="7"/>
      <c r="J39" s="1"/>
      <c r="K39" s="1"/>
    </row>
    <row r="40" spans="1:11" s="9" customFormat="1" ht="13.15" customHeight="1" x14ac:dyDescent="0.3">
      <c r="A40" s="17"/>
      <c r="B40" s="17"/>
      <c r="C40" s="19"/>
      <c r="D40" s="11"/>
      <c r="E40" s="11"/>
      <c r="F40" s="5"/>
      <c r="G40" s="1"/>
      <c r="H40" s="5"/>
      <c r="I40" s="7"/>
      <c r="J40" s="1"/>
      <c r="K40" s="1"/>
    </row>
    <row r="41" spans="1:11" s="9" customFormat="1" ht="13.5" customHeight="1" x14ac:dyDescent="0.3">
      <c r="A41" s="17"/>
      <c r="B41" s="17"/>
      <c r="C41" s="19"/>
      <c r="D41" s="11"/>
      <c r="E41" s="11"/>
      <c r="F41" s="5"/>
      <c r="G41" s="1"/>
      <c r="H41" s="5"/>
      <c r="I41" s="7"/>
      <c r="J41" s="1"/>
      <c r="K41" s="1"/>
    </row>
    <row r="42" spans="1:11" s="9" customFormat="1" ht="13.5" customHeight="1" x14ac:dyDescent="0.3">
      <c r="A42" s="17"/>
      <c r="B42" s="17"/>
      <c r="C42" s="19"/>
      <c r="D42" s="11"/>
      <c r="E42" s="11"/>
      <c r="F42" s="5"/>
      <c r="G42" s="1"/>
      <c r="H42" s="5"/>
      <c r="I42" s="7"/>
      <c r="J42" s="1"/>
      <c r="K42" s="1"/>
    </row>
    <row r="43" spans="1:11" s="9" customFormat="1" ht="13.5" customHeight="1" x14ac:dyDescent="0.3">
      <c r="A43" s="17"/>
      <c r="B43" s="17"/>
      <c r="C43" s="19"/>
      <c r="D43" s="11"/>
      <c r="E43" s="11"/>
      <c r="F43" s="5"/>
      <c r="G43" s="1"/>
      <c r="H43" s="5"/>
      <c r="I43" s="7"/>
      <c r="J43" s="1"/>
      <c r="K43" s="1"/>
    </row>
    <row r="44" spans="1:11" s="9" customFormat="1" ht="13.5" customHeight="1" x14ac:dyDescent="0.3">
      <c r="A44" s="17"/>
      <c r="B44" s="17"/>
      <c r="C44" s="19"/>
      <c r="D44" s="11"/>
      <c r="E44" s="11"/>
      <c r="F44" s="5"/>
      <c r="G44" s="1"/>
      <c r="H44" s="5"/>
      <c r="I44" s="7"/>
      <c r="J44" s="1"/>
      <c r="K44" s="1"/>
    </row>
    <row r="45" spans="1:11" s="9" customFormat="1" ht="13.5" customHeight="1" x14ac:dyDescent="0.35">
      <c r="A45" s="17"/>
      <c r="B45" s="17"/>
      <c r="C45" s="19"/>
      <c r="D45" s="11"/>
      <c r="E45" s="11"/>
      <c r="F45" s="5"/>
      <c r="G45" s="1"/>
      <c r="H45" s="5"/>
      <c r="I45" s="22"/>
      <c r="J45" s="1"/>
      <c r="K45" s="1"/>
    </row>
    <row r="46" spans="1:11" s="9" customFormat="1" ht="13.5" customHeight="1" x14ac:dyDescent="0.3">
      <c r="A46" s="17"/>
      <c r="B46" s="17"/>
      <c r="C46" s="19"/>
      <c r="D46" s="11"/>
      <c r="E46" s="11"/>
      <c r="F46" s="5"/>
      <c r="G46" s="1"/>
      <c r="H46" s="5"/>
      <c r="I46" s="7"/>
      <c r="J46" s="1"/>
      <c r="K46" s="1"/>
    </row>
    <row r="47" spans="1:11" s="9" customFormat="1" ht="13.5" customHeight="1" x14ac:dyDescent="0.3">
      <c r="A47" s="17"/>
      <c r="B47" s="17"/>
      <c r="C47" s="19"/>
      <c r="D47" s="11"/>
      <c r="E47" s="11"/>
      <c r="F47" s="5"/>
      <c r="G47" s="1"/>
      <c r="H47" s="5"/>
      <c r="I47" s="7"/>
      <c r="J47" s="1"/>
      <c r="K47" s="1"/>
    </row>
    <row r="48" spans="1:11" s="9" customFormat="1" ht="13.15" customHeight="1" x14ac:dyDescent="0.3">
      <c r="A48" s="17"/>
      <c r="B48" s="17"/>
      <c r="C48" s="19"/>
      <c r="D48" s="11"/>
      <c r="E48" s="11"/>
      <c r="F48" s="5"/>
      <c r="G48" s="1"/>
      <c r="H48" s="5"/>
      <c r="I48" s="7"/>
      <c r="J48" s="1"/>
      <c r="K48" s="1"/>
    </row>
    <row r="49" spans="1:11" s="9" customFormat="1" ht="13.15" customHeight="1" x14ac:dyDescent="0.3">
      <c r="A49" s="17"/>
      <c r="B49" s="17"/>
      <c r="C49" s="19"/>
      <c r="D49" s="11"/>
      <c r="E49" s="11"/>
      <c r="F49" s="5"/>
      <c r="G49" s="1"/>
      <c r="H49" s="5"/>
      <c r="I49" s="7"/>
      <c r="J49" s="1"/>
      <c r="K49" s="1"/>
    </row>
    <row r="50" spans="1:11" s="9" customFormat="1" ht="13.15" customHeight="1" x14ac:dyDescent="0.3">
      <c r="A50" s="17"/>
      <c r="B50" s="17"/>
      <c r="C50" s="19"/>
      <c r="D50" s="11"/>
      <c r="E50" s="11"/>
      <c r="F50" s="5"/>
      <c r="G50" s="1"/>
      <c r="H50" s="5"/>
      <c r="I50" s="7"/>
      <c r="J50" s="1"/>
      <c r="K50" s="1"/>
    </row>
    <row r="51" spans="1:11" s="9" customFormat="1" ht="13.15" customHeight="1" x14ac:dyDescent="0.3">
      <c r="A51" s="17"/>
      <c r="B51" s="17"/>
      <c r="C51" s="19"/>
      <c r="D51" s="11"/>
      <c r="E51" s="11"/>
      <c r="F51" s="5"/>
      <c r="G51" s="1"/>
      <c r="H51" s="5"/>
      <c r="I51" s="7"/>
      <c r="J51" s="1"/>
      <c r="K51" s="1"/>
    </row>
    <row r="52" spans="1:11" s="9" customFormat="1" ht="13.15" customHeight="1" x14ac:dyDescent="0.3">
      <c r="A52" s="17"/>
      <c r="B52" s="17"/>
      <c r="C52" s="19"/>
      <c r="D52" s="11"/>
      <c r="E52" s="11"/>
      <c r="F52" s="5"/>
      <c r="G52" s="1"/>
      <c r="H52" s="5"/>
      <c r="I52" s="7"/>
      <c r="J52" s="1"/>
      <c r="K52" s="1"/>
    </row>
    <row r="53" spans="1:11" s="9" customFormat="1" ht="13.15" customHeight="1" x14ac:dyDescent="0.3">
      <c r="A53" s="17"/>
      <c r="B53" s="17"/>
      <c r="C53" s="19"/>
      <c r="D53" s="11"/>
      <c r="E53" s="11"/>
      <c r="F53" s="5"/>
      <c r="G53" s="1"/>
      <c r="H53" s="5"/>
      <c r="I53" s="7"/>
      <c r="J53" s="1"/>
      <c r="K53" s="1"/>
    </row>
    <row r="54" spans="1:11" s="9" customFormat="1" ht="13.15" customHeight="1" x14ac:dyDescent="0.3">
      <c r="A54" s="17"/>
      <c r="B54" s="17"/>
      <c r="C54" s="19"/>
      <c r="D54" s="11"/>
      <c r="E54" s="11"/>
      <c r="F54" s="5"/>
      <c r="G54" s="1"/>
      <c r="H54" s="5"/>
      <c r="I54" s="7"/>
      <c r="J54" s="1"/>
      <c r="K54" s="1"/>
    </row>
    <row r="55" spans="1:11" s="9" customFormat="1" ht="13.15" customHeight="1" x14ac:dyDescent="0.3">
      <c r="A55" s="17"/>
      <c r="B55" s="17"/>
      <c r="C55" s="19"/>
      <c r="D55" s="11"/>
      <c r="E55" s="11"/>
      <c r="F55" s="5"/>
      <c r="G55" s="1"/>
      <c r="H55" s="5"/>
      <c r="I55" s="7"/>
      <c r="J55" s="1"/>
      <c r="K55" s="1"/>
    </row>
    <row r="56" spans="1:11" s="9" customFormat="1" ht="13.15" customHeight="1" x14ac:dyDescent="0.3">
      <c r="A56" s="17"/>
      <c r="B56" s="17"/>
      <c r="C56" s="19"/>
      <c r="D56" s="11"/>
      <c r="E56" s="11"/>
      <c r="F56" s="5"/>
      <c r="G56" s="1"/>
      <c r="H56" s="5"/>
      <c r="I56" s="7"/>
      <c r="J56" s="1"/>
      <c r="K56" s="1"/>
    </row>
    <row r="57" spans="1:11" s="9" customFormat="1" ht="13.15" customHeight="1" x14ac:dyDescent="0.3">
      <c r="A57" s="17"/>
      <c r="B57" s="17"/>
      <c r="C57" s="19"/>
      <c r="D57" s="11"/>
      <c r="E57" s="11"/>
      <c r="F57" s="5"/>
      <c r="G57" s="1"/>
      <c r="H57" s="5"/>
      <c r="I57" s="7"/>
      <c r="J57" s="1"/>
      <c r="K57" s="1"/>
    </row>
    <row r="58" spans="1:11" s="9" customFormat="1" ht="13.15" customHeight="1" x14ac:dyDescent="0.3">
      <c r="A58" s="17"/>
      <c r="B58" s="17"/>
      <c r="C58" s="19"/>
      <c r="D58" s="11"/>
      <c r="E58" s="11"/>
      <c r="F58" s="5"/>
      <c r="G58" s="1"/>
      <c r="H58" s="5"/>
      <c r="I58" s="7"/>
      <c r="J58" s="1"/>
      <c r="K58" s="1"/>
    </row>
    <row r="59" spans="1:11" s="9" customFormat="1" ht="13.15" customHeight="1" x14ac:dyDescent="0.3">
      <c r="A59" s="17"/>
      <c r="B59" s="17"/>
      <c r="C59" s="19"/>
      <c r="D59" s="11"/>
      <c r="E59" s="11"/>
      <c r="F59" s="5"/>
      <c r="G59" s="1"/>
      <c r="H59" s="5"/>
      <c r="I59" s="7"/>
      <c r="J59" s="1"/>
      <c r="K59" s="1"/>
    </row>
    <row r="60" spans="1:11" s="9" customFormat="1" ht="13.15" customHeight="1" x14ac:dyDescent="0.3">
      <c r="A60" s="17"/>
      <c r="B60" s="17"/>
      <c r="C60" s="19"/>
      <c r="D60" s="11"/>
      <c r="E60" s="11"/>
      <c r="F60" s="5"/>
      <c r="G60" s="1"/>
      <c r="H60" s="5"/>
      <c r="I60" s="7"/>
      <c r="J60" s="1"/>
      <c r="K60" s="1"/>
    </row>
    <row r="61" spans="1:11" s="9" customFormat="1" ht="13.15" customHeight="1" x14ac:dyDescent="0.3">
      <c r="A61" s="17"/>
      <c r="B61" s="17"/>
      <c r="C61" s="19"/>
      <c r="D61" s="11"/>
      <c r="E61" s="11"/>
      <c r="F61" s="5"/>
      <c r="G61" s="1"/>
      <c r="H61" s="5"/>
      <c r="I61" s="7"/>
      <c r="J61" s="1"/>
      <c r="K61" s="1"/>
    </row>
    <row r="62" spans="1:11" s="9" customFormat="1" ht="13.15" customHeight="1" x14ac:dyDescent="0.3">
      <c r="A62" s="17"/>
      <c r="B62" s="17"/>
      <c r="C62" s="19"/>
      <c r="D62" s="11"/>
      <c r="E62" s="11"/>
      <c r="F62" s="5"/>
      <c r="G62" s="1"/>
      <c r="H62" s="5"/>
      <c r="I62" s="7"/>
      <c r="J62" s="1"/>
      <c r="K62" s="1"/>
    </row>
    <row r="63" spans="1:11" s="9" customFormat="1" ht="13.15" customHeight="1" x14ac:dyDescent="0.3">
      <c r="A63" s="17"/>
      <c r="B63" s="17"/>
      <c r="C63" s="19"/>
      <c r="D63" s="11"/>
      <c r="E63" s="11"/>
      <c r="F63" s="5"/>
      <c r="G63" s="1"/>
      <c r="H63" s="5"/>
      <c r="I63" s="7"/>
      <c r="J63" s="1"/>
      <c r="K63" s="1"/>
    </row>
    <row r="64" spans="1:11" s="9" customFormat="1" ht="13.15" customHeight="1" x14ac:dyDescent="0.3">
      <c r="A64" s="17"/>
      <c r="B64" s="17"/>
      <c r="C64" s="19"/>
      <c r="D64" s="11"/>
      <c r="E64" s="11"/>
      <c r="F64" s="5"/>
      <c r="G64" s="1"/>
      <c r="H64" s="5"/>
      <c r="I64" s="7"/>
      <c r="J64" s="1"/>
      <c r="K64" s="1"/>
    </row>
    <row r="65" spans="1:11" s="9" customFormat="1" ht="13.15" customHeight="1" x14ac:dyDescent="0.3">
      <c r="A65" s="17"/>
      <c r="B65" s="17"/>
      <c r="C65" s="19"/>
      <c r="D65" s="11"/>
      <c r="E65" s="11"/>
      <c r="F65" s="5"/>
      <c r="G65" s="1"/>
      <c r="H65" s="5"/>
      <c r="I65" s="7"/>
      <c r="J65" s="1"/>
      <c r="K65" s="1"/>
    </row>
    <row r="66" spans="1:11" s="9" customFormat="1" ht="13.15" customHeight="1" x14ac:dyDescent="0.3">
      <c r="A66" s="17"/>
      <c r="B66" s="17"/>
      <c r="C66" s="19"/>
      <c r="D66" s="11"/>
      <c r="E66" s="11"/>
      <c r="F66" s="5"/>
      <c r="G66" s="1"/>
      <c r="H66" s="5"/>
      <c r="I66" s="7"/>
      <c r="J66" s="1"/>
      <c r="K66" s="1"/>
    </row>
    <row r="67" spans="1:11" s="9" customFormat="1" ht="13.15" customHeight="1" x14ac:dyDescent="0.3">
      <c r="A67" s="17"/>
      <c r="B67" s="17"/>
      <c r="C67" s="19"/>
      <c r="D67" s="11"/>
      <c r="E67" s="11"/>
      <c r="F67" s="5"/>
      <c r="G67" s="1"/>
      <c r="H67" s="5"/>
      <c r="I67" s="7"/>
      <c r="J67" s="1"/>
      <c r="K67" s="1"/>
    </row>
    <row r="68" spans="1:11" s="9" customFormat="1" ht="13.15" customHeight="1" x14ac:dyDescent="0.3">
      <c r="A68" s="17"/>
      <c r="B68" s="17"/>
      <c r="C68" s="19"/>
      <c r="D68" s="11"/>
      <c r="E68" s="11"/>
      <c r="F68" s="5"/>
      <c r="G68" s="1"/>
      <c r="H68" s="5"/>
      <c r="I68" s="7"/>
      <c r="J68" s="1"/>
      <c r="K68" s="1"/>
    </row>
    <row r="69" spans="1:11" x14ac:dyDescent="0.25">
      <c r="A69" s="17"/>
      <c r="B69" s="17"/>
      <c r="C69" s="19"/>
      <c r="D69" s="11"/>
      <c r="E69" s="11"/>
    </row>
  </sheetData>
  <conditionalFormatting sqref="H34 H5 H8 H10:H24 H26 H28 H30:H32 H37:H65508">
    <cfRule type="cellIs" dxfId="8" priority="51" stopIfTrue="1" operator="lessThan">
      <formula>0</formula>
    </cfRule>
  </conditionalFormatting>
  <conditionalFormatting sqref="H1:H4">
    <cfRule type="cellIs" dxfId="7" priority="42" stopIfTrue="1" operator="lessThan">
      <formula>0</formula>
    </cfRule>
  </conditionalFormatting>
  <conditionalFormatting sqref="H35:H36">
    <cfRule type="cellIs" dxfId="6" priority="14" stopIfTrue="1" operator="lessThan">
      <formula>0</formula>
    </cfRule>
  </conditionalFormatting>
  <conditionalFormatting sqref="H33">
    <cfRule type="cellIs" dxfId="5" priority="10" stopIfTrue="1" operator="lessThan">
      <formula>0</formula>
    </cfRule>
  </conditionalFormatting>
  <conditionalFormatting sqref="H6:H7">
    <cfRule type="cellIs" dxfId="4" priority="5" stopIfTrue="1" operator="lessThan">
      <formula>0</formula>
    </cfRule>
  </conditionalFormatting>
  <conditionalFormatting sqref="H9">
    <cfRule type="cellIs" dxfId="3" priority="4" stopIfTrue="1" operator="lessThan">
      <formula>0</formula>
    </cfRule>
  </conditionalFormatting>
  <conditionalFormatting sqref="H25">
    <cfRule type="cellIs" dxfId="2" priority="3" stopIfTrue="1" operator="lessThan">
      <formula>0</formula>
    </cfRule>
  </conditionalFormatting>
  <conditionalFormatting sqref="H27">
    <cfRule type="cellIs" dxfId="1" priority="2" stopIfTrue="1" operator="lessThan">
      <formula>0</formula>
    </cfRule>
  </conditionalFormatting>
  <conditionalFormatting sqref="H29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"/>
  <pageSetup orientation="landscape" horizontalDpi="300" verticalDpi="300" r:id="rId1"/>
  <headerFooter alignWithMargins="0">
    <oddHeader xml:space="preserve">&amp;L&amp;"Arial,Bold"&amp;16Linear Technology Corporation
&amp;"Arial,Bold Italic"&amp;8LTC7150XXX#PBF, 
High Efficiency 20A Synchronous Buck Regulator&amp;R&amp;"Arial,Bold Italic"&amp;12Bill Of Materials
Demo  Bd. #2411A  
 QTY- 325               &amp;"Arial,Italic"&amp;10
&amp;D
</oddHeader>
    <oddFooter>&amp;CPage &amp;P - of  - &amp;N</oddFooter>
  </headerFooter>
  <ignoredErrors>
    <ignoredError sqref="A5 A13 A6:A11 A14:A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DC2411A   </vt:lpstr>
      <vt:lpstr>'DC2411A   '!Print_Area</vt:lpstr>
      <vt:lpstr>'DC2411A  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Helen B. Zhu</cp:lastModifiedBy>
  <cp:lastPrinted>2017-05-08T16:17:16Z</cp:lastPrinted>
  <dcterms:created xsi:type="dcterms:W3CDTF">1997-03-21T18:24:24Z</dcterms:created>
  <dcterms:modified xsi:type="dcterms:W3CDTF">2017-07-21T22:59:54Z</dcterms:modified>
</cp:coreProperties>
</file>