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3\2348a-3\"/>
    </mc:Choice>
  </mc:AlternateContent>
  <bookViews>
    <workbookView xWindow="0" yWindow="0" windowWidth="17460" windowHeight="8208"/>
  </bookViews>
  <sheets>
    <sheet name="2348AA-3" sheetId="1" r:id="rId1"/>
  </sheets>
  <calcPr calcId="0"/>
</workbook>
</file>

<file path=xl/sharedStrings.xml><?xml version="1.0" encoding="utf-8"?>
<sst xmlns="http://schemas.openxmlformats.org/spreadsheetml/2006/main" count="238" uniqueCount="231">
  <si>
    <t>Item</t>
  </si>
  <si>
    <t>Qty</t>
  </si>
  <si>
    <t>Ref - Des</t>
  </si>
  <si>
    <t>Desc</t>
  </si>
  <si>
    <t>Manufacturer's Part Number</t>
  </si>
  <si>
    <t>1</t>
  </si>
  <si>
    <t>C1,C14,C15,C16,C19,C53,</t>
  </si>
  <si>
    <t>CAP, 1210 2.2uF 10% 100V X7R</t>
  </si>
  <si>
    <t>C54,C55,C61,C75</t>
  </si>
  <si>
    <t>2</t>
  </si>
  <si>
    <t>C2,C60</t>
  </si>
  <si>
    <t>CAP, 100uF 20% 100V ELEC</t>
  </si>
  <si>
    <t>SUN ELECT. 100CE100KXT</t>
  </si>
  <si>
    <t>3</t>
  </si>
  <si>
    <t>C3,C4,C70,C100</t>
  </si>
  <si>
    <t>CAP, 33uF 20% 80V ELEC</t>
  </si>
  <si>
    <t>PANASONIC EEE-FK1K330P</t>
  </si>
  <si>
    <t>4</t>
  </si>
  <si>
    <t>C5</t>
  </si>
  <si>
    <t>CAP, 0603 47pF 10% 50V C0G</t>
  </si>
  <si>
    <t>AVX 06035A470KAT2A</t>
  </si>
  <si>
    <t>5</t>
  </si>
  <si>
    <t>C6,C9</t>
  </si>
  <si>
    <t>CAP, 0603 10nF 10% 100V X7R</t>
  </si>
  <si>
    <t>6</t>
  </si>
  <si>
    <t>CAP, 0603 100nF 10% 50V X7R</t>
  </si>
  <si>
    <t>AVX 06035C104KAT2A</t>
  </si>
  <si>
    <t>7</t>
  </si>
  <si>
    <t>C8,C13,C28,C29,C45,C46,</t>
  </si>
  <si>
    <t>CAP, 0603 0.22uF 10% 25V X5R</t>
  </si>
  <si>
    <t>AVX 06033D224KAT2A</t>
  </si>
  <si>
    <t>C48,C63</t>
  </si>
  <si>
    <t>8</t>
  </si>
  <si>
    <t>C10,C31,C51,C64,C107</t>
  </si>
  <si>
    <t>CAP, 0805 4.7uF 10% 16V X7R</t>
  </si>
  <si>
    <t>AVX 0805YC475KAT2A</t>
  </si>
  <si>
    <t>9</t>
  </si>
  <si>
    <t>C11,C62,C65</t>
  </si>
  <si>
    <t>CAP, 0603 100pF 10% 100V NPO</t>
  </si>
  <si>
    <t>AVX 06031A101KAT2A</t>
  </si>
  <si>
    <t>10</t>
  </si>
  <si>
    <t>C12,C67</t>
  </si>
  <si>
    <t>CAP, 0603 10pF 10% 100V C0G</t>
  </si>
  <si>
    <t>AVX 06031A100KAT2A</t>
  </si>
  <si>
    <t>11</t>
  </si>
  <si>
    <t>C18,C23,C59,C71,C105,</t>
  </si>
  <si>
    <t>CAP, 0603 1uF 10% 25V X7R</t>
  </si>
  <si>
    <t>MURATA GRM188R71E105KA12D</t>
  </si>
  <si>
    <t>C106</t>
  </si>
  <si>
    <t>12</t>
  </si>
  <si>
    <t>C20,C27,C73,C76</t>
  </si>
  <si>
    <t>CAP, ALUM OPTION</t>
  </si>
  <si>
    <t>OPTION</t>
  </si>
  <si>
    <t>13</t>
  </si>
  <si>
    <t>C21,C24,C47,C74</t>
  </si>
  <si>
    <t>CAP, 100uF 20% 25V ALUM</t>
  </si>
  <si>
    <t>PANASONIC EEHZA1E101XP</t>
  </si>
  <si>
    <t>14</t>
  </si>
  <si>
    <t>C22,C25,C66,C72</t>
  </si>
  <si>
    <t>CAP, 1206 10uF 10% 25V X7R</t>
  </si>
  <si>
    <t>MURATA GRM31CR71E106KA12L</t>
  </si>
  <si>
    <t>15</t>
  </si>
  <si>
    <t>C30,C32,C33,C34,C35,C92,</t>
  </si>
  <si>
    <t>CAP, 0603 OPTION</t>
  </si>
  <si>
    <t>C93,C98,C99,C101,C102,</t>
  </si>
  <si>
    <t>C103,C104</t>
  </si>
  <si>
    <t>16</t>
  </si>
  <si>
    <t>17</t>
  </si>
  <si>
    <t>C88,C89,C90,C91,C94,C95,</t>
  </si>
  <si>
    <t>CAP, 0805 OPTION</t>
  </si>
  <si>
    <t>C96,C97,C108,C109,C110,</t>
  </si>
  <si>
    <t>C111,C112,C113,C114,C115</t>
  </si>
  <si>
    <t>18</t>
  </si>
  <si>
    <t>D1,D2,D3,D4</t>
  </si>
  <si>
    <t>DIODE, SCHOTTKY, RECTIFIER</t>
  </si>
  <si>
    <t>DIODES INC. DFLS1100-7</t>
  </si>
  <si>
    <t>19</t>
  </si>
  <si>
    <t>E1,E2,E3,E4,E5,E6,E7,E8,</t>
  </si>
  <si>
    <t>TURRET</t>
  </si>
  <si>
    <t>MIIL-MAX 2501-2-00-80-00-00-07-0</t>
  </si>
  <si>
    <t>E9,E10,E11,E12,E13,E14,</t>
  </si>
  <si>
    <t>E15,E17</t>
  </si>
  <si>
    <t>20</t>
  </si>
  <si>
    <t>JP1,JP2,JP6</t>
  </si>
  <si>
    <t>HEADER, 4PIN, DBL ROW 2mm</t>
  </si>
  <si>
    <t>21</t>
  </si>
  <si>
    <t>JP3</t>
  </si>
  <si>
    <t>HEADER, 4PIN, 2mm</t>
  </si>
  <si>
    <t>22</t>
  </si>
  <si>
    <t>JP4</t>
  </si>
  <si>
    <t>HEADER, 2mm, 3PIN</t>
  </si>
  <si>
    <t>23</t>
  </si>
  <si>
    <t>J1,J2,J3,J4,J5,J8,J9,J13</t>
  </si>
  <si>
    <t>STUD, TESTPIN</t>
  </si>
  <si>
    <t>PEM KFH-032-10</t>
  </si>
  <si>
    <t>24</t>
  </si>
  <si>
    <t>LUG RING, #10</t>
  </si>
  <si>
    <t>KEYSTONE 8205</t>
  </si>
  <si>
    <t>25</t>
  </si>
  <si>
    <t>L1,L2,L3,L4</t>
  </si>
  <si>
    <t>IND, 10uH</t>
  </si>
  <si>
    <t>26</t>
  </si>
  <si>
    <t>MH1,MH2,MH3,MH4</t>
  </si>
  <si>
    <t>STANDOFF, SNAP ON</t>
  </si>
  <si>
    <t>KEYSTONE 8834</t>
  </si>
  <si>
    <t>27</t>
  </si>
  <si>
    <t>NUT, BRASS 10-32</t>
  </si>
  <si>
    <t>ANY #10-32</t>
  </si>
  <si>
    <t>28</t>
  </si>
  <si>
    <t>Q1,Q2,Q3,Q4,Q17,Q20,Q22,</t>
  </si>
  <si>
    <t>XSTR,  MOSFET N-CH 80V 100A TDSON-8</t>
  </si>
  <si>
    <t>INFINEON BSC117N08NS5</t>
  </si>
  <si>
    <t>Q24</t>
  </si>
  <si>
    <t>29</t>
  </si>
  <si>
    <t>Q5,Q6,Q7,Q8,Q18,Q19,Q21,</t>
  </si>
  <si>
    <t>INFINEON BSC040N08NS5</t>
  </si>
  <si>
    <t>Q23</t>
  </si>
  <si>
    <t>30</t>
  </si>
  <si>
    <t>Q9,Q10,Q11,Q12,Q13,Q14,</t>
  </si>
  <si>
    <t>XSTR, MOSFET OPTION</t>
  </si>
  <si>
    <t>INFINEON IPD60N10S4-12 OPTION</t>
  </si>
  <si>
    <t>Q15,Q16,Q25,Q26,Q27,Q28,</t>
  </si>
  <si>
    <t>Q29,Q30,Q31,Q32</t>
  </si>
  <si>
    <t>31</t>
  </si>
  <si>
    <t>Q33,Q34</t>
  </si>
  <si>
    <t>XSTR, SIPMOS, P-CHANNEL</t>
  </si>
  <si>
    <t>VISHAY SUD50P08-25L</t>
  </si>
  <si>
    <t>32</t>
  </si>
  <si>
    <t>RS1,RS2,RS3,RS4</t>
  </si>
  <si>
    <t>RES, 2010 0.001 OHM 1% 1W</t>
  </si>
  <si>
    <t>VISHAY WSL20101L000FEA18</t>
  </si>
  <si>
    <t>33</t>
  </si>
  <si>
    <t>R1</t>
  </si>
  <si>
    <t>RES, 0603 649k OHMS 1% 1/10W</t>
  </si>
  <si>
    <t>VISHAY CRCW0603649KFKEA</t>
  </si>
  <si>
    <t>34</t>
  </si>
  <si>
    <t>R2</t>
  </si>
  <si>
    <t>RES, 0603 243k OHMS 1% 1/10W</t>
  </si>
  <si>
    <t>VISHAY CRCW0603243KFKEA</t>
  </si>
  <si>
    <t>35</t>
  </si>
  <si>
    <t>R3</t>
  </si>
  <si>
    <t>RES, 0603 200k OHMS 1% 0.1W</t>
  </si>
  <si>
    <t>VISHAY CRCW0603200KFKEA</t>
  </si>
  <si>
    <t>36</t>
  </si>
  <si>
    <t>RES, 0603 0 OHM JUMPER</t>
  </si>
  <si>
    <t>VISHAY CRCW06030000Z0EA</t>
  </si>
  <si>
    <t>R67,R72,R80,R82,R85,R86,</t>
  </si>
  <si>
    <t>R87,R88,R89,R90</t>
  </si>
  <si>
    <t>37</t>
  </si>
  <si>
    <t>R5</t>
  </si>
  <si>
    <t>RES, 0603 69.8k OHMS 1% 0.1W</t>
  </si>
  <si>
    <t>VISHAY CRCW060369K8FKEA</t>
  </si>
  <si>
    <t>38</t>
  </si>
  <si>
    <t>R6</t>
  </si>
  <si>
    <t>RES, 0603 12.7k OHMS 1% 1/10W</t>
  </si>
  <si>
    <t>VISHAY CRCW060312K7FKEA</t>
  </si>
  <si>
    <t>39</t>
  </si>
  <si>
    <t>R7,R8,R9,R17,R27,R36,R46,</t>
  </si>
  <si>
    <t>RES, 0603 10k OHMS 1% 1/10W</t>
  </si>
  <si>
    <t>VISHAY CRCW060310K0FKEA</t>
  </si>
  <si>
    <t>R48</t>
  </si>
  <si>
    <t>40</t>
  </si>
  <si>
    <t>R10</t>
  </si>
  <si>
    <t>RES, 0603 3.01k OHMS 1% 1/10W</t>
  </si>
  <si>
    <t>VISHAY CRCW06033K01FKEA</t>
  </si>
  <si>
    <t>R11</t>
  </si>
  <si>
    <t>RES, 0603 4.53k OHMS 1% 1/10W</t>
  </si>
  <si>
    <t>VISHAY CRCW06034K53FKEA</t>
  </si>
  <si>
    <t>R13,R47</t>
  </si>
  <si>
    <t>RES, 0603 20k OHMS 1% 1/10W</t>
  </si>
  <si>
    <t>VISHAY CRCW060320K0FKEA</t>
  </si>
  <si>
    <t>R15</t>
  </si>
  <si>
    <t>RES, 0603 110k OHMS 1% 1/10W</t>
  </si>
  <si>
    <t>VISHAY CRCW0603110KFKEA</t>
  </si>
  <si>
    <t>R16</t>
  </si>
  <si>
    <t>RES, 0805 499k OHMS 1% 1/8W</t>
  </si>
  <si>
    <t>VISHAY CRCW0805499KFKEA</t>
  </si>
  <si>
    <t>R18</t>
  </si>
  <si>
    <t>RES, 0603 100k OHMS 5% 1/10W</t>
  </si>
  <si>
    <t>VISHAY CRCW0603100KJNEA</t>
  </si>
  <si>
    <t>R19,R20</t>
  </si>
  <si>
    <t>RES, 0603 OPTION</t>
  </si>
  <si>
    <t>R22</t>
  </si>
  <si>
    <t>RES, 0603 90.9k OHMS 1% 1/10W</t>
  </si>
  <si>
    <t>VISHAY CRCW060390K9FKEA</t>
  </si>
  <si>
    <t>R23,R81</t>
  </si>
  <si>
    <t>RES, 0603 10 OHMS 1% 1/10W</t>
  </si>
  <si>
    <t>VISHAY CRCW060310R0FKEA</t>
  </si>
  <si>
    <t>R25,R26,R54,R79</t>
  </si>
  <si>
    <t>RES, 1206 OPTION</t>
  </si>
  <si>
    <t>R29,R78</t>
  </si>
  <si>
    <t>RES. 1206 2.2 OHMS 1% 1/4W</t>
  </si>
  <si>
    <t>VISHAY CRCW12062R20FKEA</t>
  </si>
  <si>
    <t>R31,R32,R53,R65</t>
  </si>
  <si>
    <t>RES, 0603 4.99K OHMS 1% 0.1W</t>
  </si>
  <si>
    <t>VISHAY CRCW06034K99FKEA</t>
  </si>
  <si>
    <t>RES, 0603 34k OHMS 1% 0.1W</t>
  </si>
  <si>
    <t>VISHAY CRCW060334K0FKEA</t>
  </si>
  <si>
    <t>R38,R41,R42,R50</t>
  </si>
  <si>
    <t>RES, 0603 300 OHMS 1% 0.1W</t>
  </si>
  <si>
    <t>VISHAY CRCW0603300RFKEA</t>
  </si>
  <si>
    <t>R83,R84</t>
  </si>
  <si>
    <t>RES, 2512 0 OHM JUMPER</t>
  </si>
  <si>
    <t>VISHAY CRCW25120000Z0EG</t>
  </si>
  <si>
    <t>S1</t>
  </si>
  <si>
    <t>SWITCH, SUBMINATURE, SLIDE, SPDT</t>
  </si>
  <si>
    <t>C&amp;K-COMPONENTS JS202011CQN</t>
  </si>
  <si>
    <t>U1,U2</t>
  </si>
  <si>
    <t>IC, HIGH POWER BiDIRECTIONAL SUPPLY</t>
  </si>
  <si>
    <t>WASHER, #10 TIN PLATED BRASS</t>
  </si>
  <si>
    <t>ANY #10 EXT BZ TN</t>
  </si>
  <si>
    <t>XJP1,XJP3,XJP4,XJP6,XJP7</t>
  </si>
  <si>
    <t>SHUNT, 2mm</t>
  </si>
  <si>
    <t>COILCRAFT SER2918H-103</t>
  </si>
  <si>
    <t>L1,L2,L3,L4 - ALTERNATE</t>
  </si>
  <si>
    <t>WURTH 7443641000</t>
  </si>
  <si>
    <t>R34,R35,R39,R40,R43,R49,</t>
  </si>
  <si>
    <t>R4,R12,R14,R21,R24,R30,R33,</t>
  </si>
  <si>
    <t>R44,R51</t>
  </si>
  <si>
    <t>WURTH ELEKTRONIK 60800213421</t>
  </si>
  <si>
    <t>WURTH ELEKTRONIK 62000821121</t>
  </si>
  <si>
    <t>WURTH ELEKTRONIK 62000411121</t>
  </si>
  <si>
    <t>WURTH ELEKTRONIK 62000311121</t>
  </si>
  <si>
    <t>C7,C39,C58</t>
  </si>
  <si>
    <t>AVX 12101C225KAT2A</t>
  </si>
  <si>
    <t>AVX 06031C103KAT2A</t>
  </si>
  <si>
    <t xml:space="preserve"> </t>
  </si>
  <si>
    <t>REQUIRED CIRCUIT COMPONENTS:</t>
  </si>
  <si>
    <t>ADDITIONAL DEMO BOARD CIRCUIT COMPONENTS:</t>
  </si>
  <si>
    <t>HARDWARE</t>
  </si>
  <si>
    <t>LINEAR TECH. LTC3871HLXE#PBF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</si>
</sst>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topLeftCell="A37" workbookViewId="0">
      <selection activeCell="E52" sqref="E52"/>
    </sheetView>
  </sheetViews>
  <sheetFormatPr defaultRowHeight="13.2"/>
  <cols>
    <col min="1" max="2" width="8.88671875" style="3"/>
    <col min="3" max="3" width="27" style="1" bestFit="1" customWidth="1"/>
    <col min="4" max="4" width="38.88671875" style="1" bestFit="1" customWidth="1"/>
    <col min="5" max="5" width="32.88671875" style="1" bestFit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8" customFormat="1" ht="15.6">
      <c r="A3" s="4" t="s">
        <v>226</v>
      </c>
      <c r="B3" s="4"/>
      <c r="C3" s="5" t="s">
        <v>227</v>
      </c>
      <c r="D3" s="5"/>
      <c r="E3" s="6"/>
      <c r="F3" s="7"/>
      <c r="H3" s="9"/>
      <c r="I3" s="10"/>
    </row>
    <row r="4" spans="1:9">
      <c r="A4" s="2" t="s">
        <v>5</v>
      </c>
      <c r="B4" s="3">
        <v>10</v>
      </c>
      <c r="C4" s="1" t="s">
        <v>6</v>
      </c>
      <c r="D4" s="1" t="s">
        <v>7</v>
      </c>
      <c r="E4" s="1" t="s">
        <v>224</v>
      </c>
    </row>
    <row r="5" spans="1:9">
      <c r="C5" s="1" t="s">
        <v>8</v>
      </c>
    </row>
    <row r="6" spans="1:9">
      <c r="A6" s="2" t="s">
        <v>9</v>
      </c>
      <c r="B6" s="3">
        <v>2</v>
      </c>
      <c r="C6" s="1" t="s">
        <v>10</v>
      </c>
      <c r="D6" s="1" t="s">
        <v>11</v>
      </c>
      <c r="E6" s="1" t="s">
        <v>12</v>
      </c>
    </row>
    <row r="7" spans="1:9">
      <c r="A7" s="2" t="s">
        <v>13</v>
      </c>
      <c r="B7" s="3">
        <v>4</v>
      </c>
      <c r="C7" s="1" t="s">
        <v>14</v>
      </c>
      <c r="D7" s="1" t="s">
        <v>15</v>
      </c>
      <c r="E7" s="1" t="s">
        <v>16</v>
      </c>
    </row>
    <row r="8" spans="1:9">
      <c r="A8" s="2" t="s">
        <v>17</v>
      </c>
      <c r="B8" s="3">
        <v>1</v>
      </c>
      <c r="C8" s="1" t="s">
        <v>18</v>
      </c>
      <c r="D8" s="1" t="s">
        <v>19</v>
      </c>
      <c r="E8" s="1" t="s">
        <v>20</v>
      </c>
    </row>
    <row r="9" spans="1:9">
      <c r="A9" s="2" t="s">
        <v>21</v>
      </c>
      <c r="B9" s="3">
        <v>2</v>
      </c>
      <c r="C9" s="1" t="s">
        <v>22</v>
      </c>
      <c r="D9" s="1" t="s">
        <v>23</v>
      </c>
      <c r="E9" s="1" t="s">
        <v>225</v>
      </c>
    </row>
    <row r="10" spans="1:9">
      <c r="A10" s="2" t="s">
        <v>24</v>
      </c>
      <c r="B10" s="3">
        <v>2</v>
      </c>
      <c r="C10" s="1" t="s">
        <v>223</v>
      </c>
      <c r="D10" s="1" t="s">
        <v>25</v>
      </c>
      <c r="E10" s="1" t="s">
        <v>26</v>
      </c>
    </row>
    <row r="11" spans="1:9">
      <c r="A11" s="2" t="s">
        <v>27</v>
      </c>
      <c r="B11" s="3">
        <v>8</v>
      </c>
      <c r="C11" s="1" t="s">
        <v>28</v>
      </c>
      <c r="D11" s="1" t="s">
        <v>29</v>
      </c>
      <c r="E11" s="1" t="s">
        <v>30</v>
      </c>
    </row>
    <row r="12" spans="1:9">
      <c r="C12" s="1" t="s">
        <v>31</v>
      </c>
    </row>
    <row r="13" spans="1:9">
      <c r="A13" s="2" t="s">
        <v>32</v>
      </c>
      <c r="B13" s="3">
        <v>5</v>
      </c>
      <c r="C13" s="1" t="s">
        <v>33</v>
      </c>
      <c r="D13" s="1" t="s">
        <v>34</v>
      </c>
      <c r="E13" s="1" t="s">
        <v>35</v>
      </c>
    </row>
    <row r="14" spans="1:9">
      <c r="A14" s="2" t="s">
        <v>36</v>
      </c>
      <c r="B14" s="3">
        <v>3</v>
      </c>
      <c r="C14" s="1" t="s">
        <v>37</v>
      </c>
      <c r="D14" s="1" t="s">
        <v>38</v>
      </c>
      <c r="E14" s="1" t="s">
        <v>39</v>
      </c>
    </row>
    <row r="15" spans="1:9">
      <c r="A15" s="2" t="s">
        <v>40</v>
      </c>
      <c r="B15" s="3">
        <v>2</v>
      </c>
      <c r="C15" s="1" t="s">
        <v>41</v>
      </c>
      <c r="D15" s="1" t="s">
        <v>42</v>
      </c>
      <c r="E15" s="1" t="s">
        <v>43</v>
      </c>
    </row>
    <row r="16" spans="1:9">
      <c r="A16" s="2" t="s">
        <v>44</v>
      </c>
      <c r="B16" s="3">
        <v>6</v>
      </c>
      <c r="C16" s="1" t="s">
        <v>45</v>
      </c>
      <c r="D16" s="1" t="s">
        <v>46</v>
      </c>
      <c r="E16" s="1" t="s">
        <v>47</v>
      </c>
    </row>
    <row r="17" spans="1:5">
      <c r="C17" s="1" t="s">
        <v>48</v>
      </c>
    </row>
    <row r="18" spans="1:5">
      <c r="A18" s="2" t="s">
        <v>49</v>
      </c>
      <c r="B18" s="3">
        <v>4</v>
      </c>
      <c r="C18" s="1" t="s">
        <v>54</v>
      </c>
      <c r="D18" s="1" t="s">
        <v>55</v>
      </c>
      <c r="E18" s="1" t="s">
        <v>56</v>
      </c>
    </row>
    <row r="19" spans="1:5">
      <c r="A19" s="2" t="s">
        <v>53</v>
      </c>
      <c r="B19" s="3">
        <v>4</v>
      </c>
      <c r="C19" s="1" t="s">
        <v>58</v>
      </c>
      <c r="D19" s="1" t="s">
        <v>59</v>
      </c>
      <c r="E19" s="1" t="s">
        <v>60</v>
      </c>
    </row>
    <row r="20" spans="1:5">
      <c r="A20" s="2" t="s">
        <v>57</v>
      </c>
      <c r="B20" s="3">
        <v>4</v>
      </c>
      <c r="C20" s="1" t="s">
        <v>73</v>
      </c>
      <c r="D20" s="1" t="s">
        <v>74</v>
      </c>
      <c r="E20" s="1" t="s">
        <v>75</v>
      </c>
    </row>
    <row r="21" spans="1:5">
      <c r="A21" s="2" t="s">
        <v>61</v>
      </c>
      <c r="B21" s="3">
        <v>4</v>
      </c>
      <c r="C21" s="1" t="s">
        <v>99</v>
      </c>
      <c r="D21" s="1" t="s">
        <v>100</v>
      </c>
      <c r="E21" s="1" t="s">
        <v>215</v>
      </c>
    </row>
    <row r="22" spans="1:5">
      <c r="A22" s="2" t="s">
        <v>66</v>
      </c>
      <c r="B22" s="3">
        <v>8</v>
      </c>
      <c r="C22" s="1" t="s">
        <v>109</v>
      </c>
      <c r="D22" s="1" t="s">
        <v>110</v>
      </c>
      <c r="E22" s="1" t="s">
        <v>111</v>
      </c>
    </row>
    <row r="23" spans="1:5">
      <c r="C23" s="1" t="s">
        <v>112</v>
      </c>
    </row>
    <row r="24" spans="1:5">
      <c r="A24" s="2" t="s">
        <v>67</v>
      </c>
      <c r="B24" s="3">
        <v>8</v>
      </c>
      <c r="C24" s="1" t="s">
        <v>114</v>
      </c>
      <c r="D24" s="1" t="s">
        <v>110</v>
      </c>
      <c r="E24" s="1" t="s">
        <v>115</v>
      </c>
    </row>
    <row r="25" spans="1:5">
      <c r="A25" s="1"/>
      <c r="C25" s="1" t="s">
        <v>116</v>
      </c>
    </row>
    <row r="26" spans="1:5">
      <c r="A26" s="2" t="s">
        <v>72</v>
      </c>
      <c r="B26" s="3">
        <v>2</v>
      </c>
      <c r="C26" s="1" t="s">
        <v>124</v>
      </c>
      <c r="D26" s="1" t="s">
        <v>125</v>
      </c>
      <c r="E26" s="1" t="s">
        <v>126</v>
      </c>
    </row>
    <row r="27" spans="1:5">
      <c r="A27" s="2" t="s">
        <v>76</v>
      </c>
      <c r="B27" s="3">
        <v>4</v>
      </c>
      <c r="C27" s="1" t="s">
        <v>128</v>
      </c>
      <c r="D27" s="1" t="s">
        <v>129</v>
      </c>
      <c r="E27" s="1" t="s">
        <v>130</v>
      </c>
    </row>
    <row r="28" spans="1:5">
      <c r="A28" s="2" t="s">
        <v>82</v>
      </c>
      <c r="B28" s="3">
        <v>1</v>
      </c>
      <c r="C28" s="1" t="s">
        <v>132</v>
      </c>
      <c r="D28" s="1" t="s">
        <v>133</v>
      </c>
      <c r="E28" s="1" t="s">
        <v>134</v>
      </c>
    </row>
    <row r="29" spans="1:5">
      <c r="A29" s="2" t="s">
        <v>85</v>
      </c>
      <c r="B29" s="3">
        <v>1</v>
      </c>
      <c r="C29" s="1" t="s">
        <v>136</v>
      </c>
      <c r="D29" s="1" t="s">
        <v>137</v>
      </c>
      <c r="E29" s="1" t="s">
        <v>138</v>
      </c>
    </row>
    <row r="30" spans="1:5">
      <c r="A30" s="2" t="s">
        <v>88</v>
      </c>
      <c r="B30" s="3">
        <v>1</v>
      </c>
      <c r="C30" s="1" t="s">
        <v>140</v>
      </c>
      <c r="D30" s="1" t="s">
        <v>141</v>
      </c>
      <c r="E30" s="1" t="s">
        <v>142</v>
      </c>
    </row>
    <row r="31" spans="1:5">
      <c r="A31" s="2" t="s">
        <v>91</v>
      </c>
      <c r="B31" s="3">
        <v>23</v>
      </c>
      <c r="C31" s="1" t="s">
        <v>217</v>
      </c>
      <c r="D31" s="1" t="s">
        <v>144</v>
      </c>
      <c r="E31" s="1" t="s">
        <v>145</v>
      </c>
    </row>
    <row r="32" spans="1:5">
      <c r="A32" s="1"/>
      <c r="C32" s="1" t="s">
        <v>216</v>
      </c>
    </row>
    <row r="33" spans="1:5">
      <c r="A33" s="1"/>
      <c r="C33" s="1" t="s">
        <v>146</v>
      </c>
    </row>
    <row r="34" spans="1:5">
      <c r="A34" s="1"/>
      <c r="C34" s="1" t="s">
        <v>147</v>
      </c>
    </row>
    <row r="35" spans="1:5">
      <c r="A35" s="2" t="s">
        <v>95</v>
      </c>
      <c r="B35" s="3">
        <v>1</v>
      </c>
      <c r="C35" s="1" t="s">
        <v>149</v>
      </c>
      <c r="D35" s="1" t="s">
        <v>150</v>
      </c>
      <c r="E35" s="1" t="s">
        <v>151</v>
      </c>
    </row>
    <row r="36" spans="1:5">
      <c r="A36" s="2" t="s">
        <v>98</v>
      </c>
      <c r="B36" s="3">
        <v>1</v>
      </c>
      <c r="C36" s="1" t="s">
        <v>153</v>
      </c>
      <c r="D36" s="1" t="s">
        <v>154</v>
      </c>
      <c r="E36" s="1" t="s">
        <v>155</v>
      </c>
    </row>
    <row r="37" spans="1:5">
      <c r="A37" s="2" t="s">
        <v>101</v>
      </c>
      <c r="B37" s="3">
        <v>8</v>
      </c>
      <c r="C37" s="1" t="s">
        <v>157</v>
      </c>
      <c r="D37" s="1" t="s">
        <v>158</v>
      </c>
      <c r="E37" s="1" t="s">
        <v>159</v>
      </c>
    </row>
    <row r="38" spans="1:5">
      <c r="A38" s="1"/>
      <c r="C38" s="1" t="s">
        <v>160</v>
      </c>
    </row>
    <row r="39" spans="1:5">
      <c r="A39" s="2" t="s">
        <v>105</v>
      </c>
      <c r="B39" s="3">
        <v>1</v>
      </c>
      <c r="C39" s="1" t="s">
        <v>162</v>
      </c>
      <c r="D39" s="1" t="s">
        <v>163</v>
      </c>
      <c r="E39" s="1" t="s">
        <v>164</v>
      </c>
    </row>
    <row r="40" spans="1:5">
      <c r="A40" s="2" t="s">
        <v>108</v>
      </c>
      <c r="B40" s="3">
        <v>1</v>
      </c>
      <c r="C40" s="1" t="s">
        <v>165</v>
      </c>
      <c r="D40" s="1" t="s">
        <v>166</v>
      </c>
      <c r="E40" s="1" t="s">
        <v>167</v>
      </c>
    </row>
    <row r="41" spans="1:5">
      <c r="A41" s="2" t="s">
        <v>113</v>
      </c>
      <c r="B41" s="3">
        <v>2</v>
      </c>
      <c r="C41" s="1" t="s">
        <v>168</v>
      </c>
      <c r="D41" s="1" t="s">
        <v>169</v>
      </c>
      <c r="E41" s="1" t="s">
        <v>170</v>
      </c>
    </row>
    <row r="42" spans="1:5">
      <c r="A42" s="2" t="s">
        <v>117</v>
      </c>
      <c r="B42" s="3">
        <v>1</v>
      </c>
      <c r="C42" s="1" t="s">
        <v>171</v>
      </c>
      <c r="D42" s="1" t="s">
        <v>172</v>
      </c>
      <c r="E42" s="1" t="s">
        <v>173</v>
      </c>
    </row>
    <row r="43" spans="1:5">
      <c r="A43" s="2" t="s">
        <v>123</v>
      </c>
      <c r="B43" s="3">
        <v>1</v>
      </c>
      <c r="C43" s="1" t="s">
        <v>174</v>
      </c>
      <c r="D43" s="1" t="s">
        <v>175</v>
      </c>
      <c r="E43" s="1" t="s">
        <v>176</v>
      </c>
    </row>
    <row r="44" spans="1:5">
      <c r="A44" s="2" t="s">
        <v>127</v>
      </c>
      <c r="B44" s="3">
        <v>1</v>
      </c>
      <c r="C44" s="1" t="s">
        <v>177</v>
      </c>
      <c r="D44" s="1" t="s">
        <v>178</v>
      </c>
      <c r="E44" s="1" t="s">
        <v>179</v>
      </c>
    </row>
    <row r="45" spans="1:5">
      <c r="A45" s="2" t="s">
        <v>131</v>
      </c>
      <c r="B45" s="3">
        <v>1</v>
      </c>
      <c r="C45" s="1" t="s">
        <v>182</v>
      </c>
      <c r="D45" s="1" t="s">
        <v>183</v>
      </c>
      <c r="E45" s="1" t="s">
        <v>184</v>
      </c>
    </row>
    <row r="46" spans="1:5">
      <c r="A46" s="2" t="s">
        <v>135</v>
      </c>
      <c r="B46" s="3">
        <v>2</v>
      </c>
      <c r="C46" s="1" t="s">
        <v>185</v>
      </c>
      <c r="D46" s="1" t="s">
        <v>186</v>
      </c>
      <c r="E46" s="1" t="s">
        <v>187</v>
      </c>
    </row>
    <row r="47" spans="1:5">
      <c r="A47" s="2" t="s">
        <v>139</v>
      </c>
      <c r="B47" s="3">
        <v>2</v>
      </c>
      <c r="C47" s="1" t="s">
        <v>190</v>
      </c>
      <c r="D47" s="1" t="s">
        <v>191</v>
      </c>
      <c r="E47" s="1" t="s">
        <v>192</v>
      </c>
    </row>
    <row r="48" spans="1:5">
      <c r="A48" s="2" t="s">
        <v>143</v>
      </c>
      <c r="B48" s="3">
        <v>4</v>
      </c>
      <c r="C48" s="1" t="s">
        <v>193</v>
      </c>
      <c r="D48" s="1" t="s">
        <v>194</v>
      </c>
      <c r="E48" s="1" t="s">
        <v>195</v>
      </c>
    </row>
    <row r="49" spans="1:9">
      <c r="A49" s="2" t="s">
        <v>148</v>
      </c>
      <c r="B49" s="3">
        <v>4</v>
      </c>
      <c r="C49" s="1" t="s">
        <v>198</v>
      </c>
      <c r="D49" s="1" t="s">
        <v>199</v>
      </c>
      <c r="E49" s="1" t="s">
        <v>200</v>
      </c>
    </row>
    <row r="50" spans="1:9">
      <c r="A50" s="2" t="s">
        <v>152</v>
      </c>
      <c r="B50" s="3">
        <v>2</v>
      </c>
      <c r="C50" s="1" t="s">
        <v>218</v>
      </c>
      <c r="D50" s="1" t="s">
        <v>196</v>
      </c>
      <c r="E50" s="1" t="s">
        <v>197</v>
      </c>
    </row>
    <row r="51" spans="1:9">
      <c r="A51" s="2" t="s">
        <v>156</v>
      </c>
      <c r="B51" s="3">
        <v>2</v>
      </c>
      <c r="C51" s="1" t="s">
        <v>201</v>
      </c>
      <c r="D51" s="1" t="s">
        <v>202</v>
      </c>
      <c r="E51" s="1" t="s">
        <v>203</v>
      </c>
    </row>
    <row r="52" spans="1:9">
      <c r="A52" s="2" t="s">
        <v>161</v>
      </c>
      <c r="B52" s="3">
        <v>2</v>
      </c>
      <c r="C52" s="1" t="s">
        <v>207</v>
      </c>
      <c r="D52" s="1" t="s">
        <v>208</v>
      </c>
      <c r="E52" s="1" t="s">
        <v>230</v>
      </c>
    </row>
    <row r="54" spans="1:9" s="8" customFormat="1" ht="15.6">
      <c r="A54" s="4"/>
      <c r="B54" s="4"/>
      <c r="C54" s="5" t="s">
        <v>228</v>
      </c>
      <c r="D54" s="5"/>
      <c r="E54" s="6"/>
      <c r="F54" s="7"/>
      <c r="H54" s="9"/>
      <c r="I54" s="10"/>
    </row>
    <row r="55" spans="1:9">
      <c r="A55" s="3">
        <v>1</v>
      </c>
      <c r="B55" s="3">
        <v>0</v>
      </c>
      <c r="C55" s="1" t="s">
        <v>50</v>
      </c>
      <c r="D55" s="1" t="s">
        <v>51</v>
      </c>
      <c r="E55" s="1" t="s">
        <v>52</v>
      </c>
    </row>
    <row r="56" spans="1:9">
      <c r="A56" s="3">
        <v>2</v>
      </c>
      <c r="B56" s="3">
        <v>0</v>
      </c>
      <c r="C56" s="1" t="s">
        <v>62</v>
      </c>
      <c r="D56" s="1" t="s">
        <v>63</v>
      </c>
      <c r="E56" s="1" t="s">
        <v>52</v>
      </c>
    </row>
    <row r="57" spans="1:9">
      <c r="C57" s="1" t="s">
        <v>64</v>
      </c>
    </row>
    <row r="58" spans="1:9">
      <c r="C58" s="1" t="s">
        <v>65</v>
      </c>
    </row>
    <row r="59" spans="1:9">
      <c r="A59" s="3">
        <v>3</v>
      </c>
      <c r="B59" s="3">
        <v>0</v>
      </c>
      <c r="C59" s="1" t="s">
        <v>68</v>
      </c>
      <c r="D59" s="1" t="s">
        <v>69</v>
      </c>
      <c r="E59" s="1" t="s">
        <v>52</v>
      </c>
    </row>
    <row r="60" spans="1:9">
      <c r="C60" s="1" t="s">
        <v>70</v>
      </c>
    </row>
    <row r="61" spans="1:9">
      <c r="C61" s="1" t="s">
        <v>71</v>
      </c>
    </row>
    <row r="62" spans="1:9">
      <c r="A62" s="3">
        <v>4</v>
      </c>
      <c r="B62" s="3">
        <v>0</v>
      </c>
      <c r="C62" s="1" t="s">
        <v>214</v>
      </c>
      <c r="D62" s="1" t="s">
        <v>100</v>
      </c>
      <c r="E62" s="1" t="s">
        <v>213</v>
      </c>
    </row>
    <row r="63" spans="1:9">
      <c r="A63" s="3">
        <v>5</v>
      </c>
      <c r="B63" s="3">
        <v>0</v>
      </c>
      <c r="C63" s="1" t="s">
        <v>118</v>
      </c>
      <c r="D63" s="1" t="s">
        <v>119</v>
      </c>
      <c r="E63" s="1" t="s">
        <v>120</v>
      </c>
    </row>
    <row r="64" spans="1:9">
      <c r="C64" s="1" t="s">
        <v>121</v>
      </c>
    </row>
    <row r="65" spans="1:9">
      <c r="C65" s="1" t="s">
        <v>122</v>
      </c>
    </row>
    <row r="66" spans="1:9">
      <c r="A66" s="3">
        <v>6</v>
      </c>
      <c r="B66" s="3">
        <v>0</v>
      </c>
      <c r="C66" s="1" t="s">
        <v>180</v>
      </c>
      <c r="D66" s="1" t="s">
        <v>181</v>
      </c>
      <c r="E66" s="1" t="s">
        <v>52</v>
      </c>
    </row>
    <row r="67" spans="1:9">
      <c r="A67" s="3">
        <v>7</v>
      </c>
      <c r="B67" s="3">
        <v>0</v>
      </c>
      <c r="C67" s="1" t="s">
        <v>188</v>
      </c>
      <c r="D67" s="1" t="s">
        <v>189</v>
      </c>
      <c r="E67" s="1" t="s">
        <v>52</v>
      </c>
    </row>
    <row r="69" spans="1:9" s="8" customFormat="1" ht="15.6">
      <c r="A69" s="4" t="s">
        <v>226</v>
      </c>
      <c r="B69" s="4"/>
      <c r="C69" s="5" t="s">
        <v>229</v>
      </c>
      <c r="D69" s="5"/>
      <c r="E69" s="6"/>
      <c r="F69" s="7"/>
      <c r="H69" s="9"/>
      <c r="I69" s="10"/>
    </row>
    <row r="70" spans="1:9">
      <c r="A70" s="3">
        <v>1</v>
      </c>
      <c r="B70" s="3">
        <v>16</v>
      </c>
      <c r="C70" s="1" t="s">
        <v>77</v>
      </c>
      <c r="D70" s="1" t="s">
        <v>78</v>
      </c>
      <c r="E70" s="1" t="s">
        <v>79</v>
      </c>
    </row>
    <row r="71" spans="1:9">
      <c r="C71" s="1" t="s">
        <v>80</v>
      </c>
    </row>
    <row r="72" spans="1:9">
      <c r="C72" s="1" t="s">
        <v>81</v>
      </c>
    </row>
    <row r="73" spans="1:9">
      <c r="A73" s="3">
        <v>2</v>
      </c>
      <c r="B73" s="3">
        <v>3</v>
      </c>
      <c r="C73" s="1" t="s">
        <v>83</v>
      </c>
      <c r="D73" s="1" t="s">
        <v>84</v>
      </c>
      <c r="E73" s="1" t="s">
        <v>220</v>
      </c>
    </row>
    <row r="74" spans="1:9">
      <c r="A74" s="3">
        <v>3</v>
      </c>
      <c r="B74" s="3">
        <v>1</v>
      </c>
      <c r="C74" s="1" t="s">
        <v>86</v>
      </c>
      <c r="D74" s="1" t="s">
        <v>87</v>
      </c>
      <c r="E74" s="1" t="s">
        <v>221</v>
      </c>
    </row>
    <row r="75" spans="1:9">
      <c r="A75" s="3">
        <v>4</v>
      </c>
      <c r="B75" s="3">
        <v>1</v>
      </c>
      <c r="C75" s="1" t="s">
        <v>89</v>
      </c>
      <c r="D75" s="1" t="s">
        <v>90</v>
      </c>
      <c r="E75" s="1" t="s">
        <v>222</v>
      </c>
    </row>
    <row r="76" spans="1:9">
      <c r="A76" s="3">
        <v>6</v>
      </c>
      <c r="B76" s="3">
        <v>8</v>
      </c>
      <c r="C76" s="1" t="s">
        <v>92</v>
      </c>
      <c r="D76" s="1" t="s">
        <v>93</v>
      </c>
      <c r="E76" s="1" t="s">
        <v>94</v>
      </c>
    </row>
    <row r="77" spans="1:9">
      <c r="A77" s="3">
        <v>7</v>
      </c>
      <c r="B77" s="3">
        <v>8</v>
      </c>
      <c r="D77" s="1" t="s">
        <v>96</v>
      </c>
      <c r="E77" s="1" t="s">
        <v>97</v>
      </c>
    </row>
    <row r="78" spans="1:9">
      <c r="A78" s="3">
        <v>8</v>
      </c>
      <c r="B78" s="3">
        <v>16</v>
      </c>
      <c r="D78" s="1" t="s">
        <v>106</v>
      </c>
      <c r="E78" s="1" t="s">
        <v>107</v>
      </c>
    </row>
    <row r="79" spans="1:9">
      <c r="A79" s="3">
        <v>9</v>
      </c>
      <c r="B79" s="3">
        <v>4</v>
      </c>
      <c r="C79" s="1" t="s">
        <v>102</v>
      </c>
      <c r="D79" s="1" t="s">
        <v>103</v>
      </c>
      <c r="E79" s="1" t="s">
        <v>104</v>
      </c>
    </row>
    <row r="80" spans="1:9">
      <c r="A80" s="3">
        <v>10</v>
      </c>
      <c r="B80" s="3">
        <v>8</v>
      </c>
      <c r="D80" s="1" t="s">
        <v>209</v>
      </c>
      <c r="E80" s="1" t="s">
        <v>210</v>
      </c>
    </row>
    <row r="81" spans="1:5">
      <c r="A81" s="3">
        <v>11</v>
      </c>
      <c r="B81" s="3">
        <v>1</v>
      </c>
      <c r="C81" s="1" t="s">
        <v>204</v>
      </c>
      <c r="D81" s="1" t="s">
        <v>205</v>
      </c>
      <c r="E81" s="1" t="s">
        <v>206</v>
      </c>
    </row>
    <row r="82" spans="1:5">
      <c r="A82" s="3">
        <v>12</v>
      </c>
      <c r="B82" s="3">
        <v>5</v>
      </c>
      <c r="C82" s="1" t="s">
        <v>211</v>
      </c>
      <c r="D82" s="1" t="s">
        <v>212</v>
      </c>
      <c r="E82" s="1" t="s">
        <v>219</v>
      </c>
    </row>
  </sheetData>
  <conditionalFormatting sqref="H3">
    <cfRule type="cellIs" dxfId="2" priority="3" stopIfTrue="1" operator="lessThan">
      <formula>0</formula>
    </cfRule>
  </conditionalFormatting>
  <conditionalFormatting sqref="H54">
    <cfRule type="cellIs" dxfId="1" priority="2" stopIfTrue="1" operator="lessThan">
      <formula>0</formula>
    </cfRule>
  </conditionalFormatting>
  <conditionalFormatting sqref="H69">
    <cfRule type="cellIs" dxfId="0" priority="1" stopIfTrue="1" operator="lessThan">
      <formula>0</formula>
    </cfRule>
  </conditionalFormatting>
  <printOptions headings="1" gridLines="1"/>
  <pageMargins left="0.7" right="0.7" top="0.6" bottom="0.5" header="0.25" footer="0.25"/>
  <pageSetup orientation="landscape" r:id="rId1"/>
  <headerFooter>
    <oddHeader>&amp;C&amp;"Swis721 Ex BT,Roman"&amp;10DC2348A-A Rev 3&amp;R&amp;"Eras Medium ITC,Regular"&amp;10&amp;D
&amp;"Edwardian Script ITC,Italic"&amp;8M. I.</oddHeader>
    <oddFooter>&amp;C&amp;"BrowalliaUPC,Regular"&amp;8&amp;P&amp;"BrowalliaUPC,Italic" of &amp;"BrowalliaUPC,Regular"&amp;N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2348AA-3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2016-01-15T16:46:26Z</cp:lastPrinted>
  <dcterms:created xsi:type="dcterms:W3CDTF">2015-12-11T16:57:14Z</dcterms:created>
  <dcterms:modified xsi:type="dcterms:W3CDTF">2016-06-28T20:22:38Z</dcterms:modified>
</cp:coreProperties>
</file>