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esign\23\2329a-3\"/>
    </mc:Choice>
  </mc:AlternateContent>
  <bookViews>
    <workbookView xWindow="0" yWindow="0" windowWidth="22092" windowHeight="10152"/>
  </bookViews>
  <sheets>
    <sheet name="2329A-3" sheetId="1" r:id="rId1"/>
  </sheets>
  <calcPr calcId="0"/>
</workbook>
</file>

<file path=xl/sharedStrings.xml><?xml version="1.0" encoding="utf-8"?>
<sst xmlns="http://schemas.openxmlformats.org/spreadsheetml/2006/main" count="164" uniqueCount="160">
  <si>
    <t>Item</t>
  </si>
  <si>
    <t>Qty</t>
  </si>
  <si>
    <t>Ref - Des</t>
  </si>
  <si>
    <t>Desc</t>
  </si>
  <si>
    <t>Manufacturer's Part Number</t>
  </si>
  <si>
    <t>1</t>
  </si>
  <si>
    <t>CIN1,CIN2</t>
  </si>
  <si>
    <t>CAP, 47uF 20% 25V 50m Ohm</t>
  </si>
  <si>
    <t>AVX TCJE476M025R0050</t>
  </si>
  <si>
    <t>2</t>
  </si>
  <si>
    <t>C1,C6</t>
  </si>
  <si>
    <t>CAP, 1206 22uF10% 25V X5R</t>
  </si>
  <si>
    <t>AVX 12063D226KAT2A</t>
  </si>
  <si>
    <t>3</t>
  </si>
  <si>
    <t>C2,C5</t>
  </si>
  <si>
    <t>CAP, 0805 10uF 10% 25V ,X5R</t>
  </si>
  <si>
    <t>MURATA GRM219R61E106KA12D</t>
  </si>
  <si>
    <t>4</t>
  </si>
  <si>
    <t>C3,C4</t>
  </si>
  <si>
    <t>CAP, 100uF 20% 25V ELEC OPTION</t>
  </si>
  <si>
    <t>PANASONIC 25SVPF100M OPTION</t>
  </si>
  <si>
    <t>5</t>
  </si>
  <si>
    <t>C7</t>
  </si>
  <si>
    <t>CAP, 0603 4.7uF 10% 10V X5R</t>
  </si>
  <si>
    <t>AVX 0603ZD475KAT2A</t>
  </si>
  <si>
    <t>6</t>
  </si>
  <si>
    <t>C8,C9,C24</t>
  </si>
  <si>
    <t>CAP, 0603 OPTION</t>
  </si>
  <si>
    <t>OPTION</t>
  </si>
  <si>
    <t>7</t>
  </si>
  <si>
    <t>C10,C11</t>
  </si>
  <si>
    <t>CAP, 0603 0.1uF 10% 50V X7R</t>
  </si>
  <si>
    <t>8</t>
  </si>
  <si>
    <t>C12,C14</t>
  </si>
  <si>
    <t>CAP, 1206 100uF 20% 6.3V X5R</t>
  </si>
  <si>
    <t>MURATA GRM31CR60J107ME39L</t>
  </si>
  <si>
    <t>9</t>
  </si>
  <si>
    <t>C13,C15</t>
  </si>
  <si>
    <t>CAP, 1206 47uF 10% 10V X5R</t>
  </si>
  <si>
    <t>MURATA GRM31CR61A476KE15</t>
  </si>
  <si>
    <t>10</t>
  </si>
  <si>
    <t>C16</t>
  </si>
  <si>
    <t>CAP, 0603 1nF 5% 50V X7R</t>
  </si>
  <si>
    <t>AVX 06035C102JAT2A</t>
  </si>
  <si>
    <t>11</t>
  </si>
  <si>
    <t>C17</t>
  </si>
  <si>
    <t>CAP, 0603 820pF 5% 50V C0G</t>
  </si>
  <si>
    <t>AVX 06035A821JAT2A</t>
  </si>
  <si>
    <t>12</t>
  </si>
  <si>
    <t>C18,C21</t>
  </si>
  <si>
    <t>CAP, 0603 22pF 5% 50V C0G</t>
  </si>
  <si>
    <t>MURATA GRM1885C1H220JA01D</t>
  </si>
  <si>
    <t>13</t>
  </si>
  <si>
    <t>C19</t>
  </si>
  <si>
    <t>CAP, 0603 15pF 5% 50V C0G</t>
  </si>
  <si>
    <t>AVX 06035A150JAT2A</t>
  </si>
  <si>
    <t>14</t>
  </si>
  <si>
    <t>C20</t>
  </si>
  <si>
    <t>CAP, 0603 10pF 5% 50V C0G</t>
  </si>
  <si>
    <t>AVX 06035A100JAT2A</t>
  </si>
  <si>
    <t>15</t>
  </si>
  <si>
    <t>C22,C23</t>
  </si>
  <si>
    <t>CAP, 0402 2.2uF 10% 25V X5R</t>
  </si>
  <si>
    <t>MURATA GRM155R61E225KE11D</t>
  </si>
  <si>
    <t>16</t>
  </si>
  <si>
    <t>C25,C26</t>
  </si>
  <si>
    <t>CAP, 1206 OPTION</t>
  </si>
  <si>
    <t>17</t>
  </si>
  <si>
    <t>E1,E2,E3,E4,E5,E6,E7,E8,</t>
  </si>
  <si>
    <t>TURRET</t>
  </si>
  <si>
    <t>MILL-MAX 2501-2-00-80-00-00-07-0</t>
  </si>
  <si>
    <t>E9,E10,E11,E12,E13,E14,</t>
  </si>
  <si>
    <t>E15,E16</t>
  </si>
  <si>
    <t>18</t>
  </si>
  <si>
    <t>JP1,JP2</t>
  </si>
  <si>
    <t>HEADER, 3PIN, 2mm</t>
  </si>
  <si>
    <t>SAMTEC TMM-103-02-L-S</t>
  </si>
  <si>
    <t>19</t>
  </si>
  <si>
    <t>JP3</t>
  </si>
  <si>
    <t>HEADER, 3PIN, DBL ROW 2mm</t>
  </si>
  <si>
    <t>SULLINS NRPN032PAEN-RC</t>
  </si>
  <si>
    <t>20</t>
  </si>
  <si>
    <t>JP4,JP5</t>
  </si>
  <si>
    <t>SAMTEC TMM-104-02-L-D</t>
  </si>
  <si>
    <t>21</t>
  </si>
  <si>
    <t>JP6</t>
  </si>
  <si>
    <t>HEADER, 4PIN, 2mm</t>
  </si>
  <si>
    <t>SAMTEC TMM-104-02-L-S</t>
  </si>
  <si>
    <t>22</t>
  </si>
  <si>
    <t>L1</t>
  </si>
  <si>
    <t>IND, 1.5uH</t>
  </si>
  <si>
    <t>COILCRAFT XAL4020-152ME</t>
  </si>
  <si>
    <t>23</t>
  </si>
  <si>
    <t>L2</t>
  </si>
  <si>
    <t>IND, 3.3uH</t>
  </si>
  <si>
    <t>COILCRAFT XAL4030-332ME</t>
  </si>
  <si>
    <t>24</t>
  </si>
  <si>
    <t>MH1,MH2,MH3,MH4</t>
  </si>
  <si>
    <t>STANDOFF, SNAP ON</t>
  </si>
  <si>
    <t>KEYSTONE_8834</t>
  </si>
  <si>
    <t>25</t>
  </si>
  <si>
    <t>R1</t>
  </si>
  <si>
    <t>RES, 0805 0 OHM JUMPER</t>
  </si>
  <si>
    <t>VISHAY CRCW08050000Z0EA</t>
  </si>
  <si>
    <t>26</t>
  </si>
  <si>
    <t>R3,R7,R9</t>
  </si>
  <si>
    <t>RES, 0603 100K OHM 1% 0.1W</t>
  </si>
  <si>
    <t>VISHAY CRCW0603100KFKEA</t>
  </si>
  <si>
    <t>27</t>
  </si>
  <si>
    <t>R4,R5,R10,R11</t>
  </si>
  <si>
    <t>RES, 0603 0 OHM JUMPER</t>
  </si>
  <si>
    <t>VISHAY CRCW06030000Z0EA</t>
  </si>
  <si>
    <t>28</t>
  </si>
  <si>
    <t>R6,R8,R18,R25</t>
  </si>
  <si>
    <t>RES, 0603 OPTION</t>
  </si>
  <si>
    <t>R12,R13</t>
  </si>
  <si>
    <t>RES, 0603 0 OHM JUMPER OPTION</t>
  </si>
  <si>
    <t>VISHAY CRCW06030000Z0EA OPTION</t>
  </si>
  <si>
    <t>R14</t>
  </si>
  <si>
    <t>RES, 0603 14K OHMS 1% 0.1W</t>
  </si>
  <si>
    <t>VISHAY CRCW060314K0FKEA</t>
  </si>
  <si>
    <t>R15</t>
  </si>
  <si>
    <t>RES, 0603 12.4K OHMS 1% 0.1W</t>
  </si>
  <si>
    <t>VISHAY CRCW060312K4FKEA</t>
  </si>
  <si>
    <t>R16,R17,R21</t>
  </si>
  <si>
    <t>RES, 0603 619K OHM 1% 1/10W</t>
  </si>
  <si>
    <t>VISHAY CRCW0603619KFKEA</t>
  </si>
  <si>
    <t>R19</t>
  </si>
  <si>
    <t>RES, 0603 309K OHMS 1% 1/10W</t>
  </si>
  <si>
    <t>VISHAY CRCW0603309KFKEA</t>
  </si>
  <si>
    <t>R20</t>
  </si>
  <si>
    <t>RES, 0603 412K OHM 1% 1/10W</t>
  </si>
  <si>
    <t>VISHAY CRCW0603412KFKEA</t>
  </si>
  <si>
    <t>R22</t>
  </si>
  <si>
    <t>RES, 0603 196K OHM 1% 1/10W</t>
  </si>
  <si>
    <t>VISHAY CRCW0603196KFKEA</t>
  </si>
  <si>
    <t>R23</t>
  </si>
  <si>
    <t>RES, 0603 137K OHM 1% 1/10W</t>
  </si>
  <si>
    <t>VISHAY CRCW0603137KFKEA</t>
  </si>
  <si>
    <t>R24</t>
  </si>
  <si>
    <t>RES, 0603 84.5K OHM 1% 1/10W</t>
  </si>
  <si>
    <t>VISHAY CRCW060384K5FKEA</t>
  </si>
  <si>
    <t>R26,R27</t>
  </si>
  <si>
    <t>RES, 0603 1M OHMS 1% 1/10W</t>
  </si>
  <si>
    <t>VISHAY CRCW06031M00FKEA</t>
  </si>
  <si>
    <t>U1</t>
  </si>
  <si>
    <t>IC, DUAL DC/DC SYNCHRONOUS STEP-DOWN REGULATOR</t>
  </si>
  <si>
    <t>XJP1,XJP2,XJP3,XJP4,XJP5,</t>
  </si>
  <si>
    <t>SHUNT, 2mm</t>
  </si>
  <si>
    <t>SAMTEC 2SN-BK-G</t>
  </si>
  <si>
    <t>XJP6</t>
  </si>
  <si>
    <t>AVX 06035C104KAT2A</t>
  </si>
  <si>
    <t>TDK C1608X7R1H104K</t>
  </si>
  <si>
    <t>CAP, 0603 0.1uF 10% 50V X7R - ALTERNATE</t>
  </si>
  <si>
    <t>HEADER, 4PIN, DBL R0W 2mm</t>
  </si>
  <si>
    <t>LINEAR TECH LTC7124IUDD</t>
  </si>
  <si>
    <t xml:space="preserve"> </t>
  </si>
  <si>
    <t>REQUIRED CIRCUIT COMPONENTS:</t>
  </si>
  <si>
    <t>ADDITIONAL DEMO BOARD CIRCUIT COMPONENTS:</t>
  </si>
  <si>
    <t>HARDWARE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</si>
</sst>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entury Gothic"/>
      <family val="2"/>
    </font>
    <font>
      <sz val="10"/>
      <color theme="1"/>
      <name val="Calibri"/>
      <family val="2"/>
    </font>
    <font>
      <b/>
      <i/>
      <sz val="12"/>
      <color indexed="52"/>
      <name val="HelveticaCondensed"/>
      <family val="2"/>
    </font>
    <font>
      <b/>
      <i/>
      <sz val="12"/>
      <name val="HelveticaCondensed"/>
      <family val="2"/>
    </font>
    <font>
      <b/>
      <i/>
      <sz val="10"/>
      <color indexed="52"/>
      <name val="HelveticaCondensed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4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2">
    <xf numFmtId="0" fontId="0" fillId="0" borderId="0" xfId="0"/>
    <xf numFmtId="0" fontId="18" fillId="0" borderId="0" xfId="0" applyFont="1"/>
    <xf numFmtId="49" fontId="18" fillId="0" borderId="0" xfId="0" applyNumberFormat="1" applyFont="1" applyAlignment="1">
      <alignment horizontal="center"/>
    </xf>
    <xf numFmtId="0" fontId="18" fillId="0" borderId="0" xfId="0" applyFont="1" applyAlignment="1">
      <alignment horizontal="center"/>
    </xf>
    <xf numFmtId="0" fontId="19" fillId="0" borderId="0" xfId="0" applyFont="1"/>
    <xf numFmtId="0" fontId="20" fillId="33" borderId="0" xfId="0" applyFont="1" applyFill="1" applyAlignment="1" applyProtection="1">
      <alignment horizontal="center"/>
      <protection locked="0"/>
    </xf>
    <xf numFmtId="0" fontId="21" fillId="33" borderId="0" xfId="0" applyFont="1" applyFill="1" applyProtection="1">
      <protection locked="0"/>
    </xf>
    <xf numFmtId="0" fontId="20" fillId="33" borderId="0" xfId="0" applyFont="1" applyFill="1" applyAlignment="1" applyProtection="1">
      <alignment horizontal="right"/>
      <protection locked="0"/>
    </xf>
    <xf numFmtId="0" fontId="20" fillId="0" borderId="0" xfId="0" applyFont="1" applyFill="1" applyAlignment="1" applyProtection="1">
      <alignment horizontal="center"/>
      <protection locked="0"/>
    </xf>
    <xf numFmtId="0" fontId="22" fillId="0" borderId="0" xfId="0" applyFont="1" applyFill="1" applyProtection="1">
      <protection locked="0"/>
    </xf>
    <xf numFmtId="0" fontId="22" fillId="0" borderId="0" xfId="0" applyFont="1" applyFill="1" applyProtection="1"/>
    <xf numFmtId="0" fontId="22" fillId="0" borderId="0" xfId="0" applyFont="1" applyFill="1" applyAlignment="1" applyProtection="1">
      <alignment horizontal="right"/>
      <protection locked="0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6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tabSelected="1" workbookViewId="0">
      <selection activeCell="A34" sqref="A34:XFD34"/>
    </sheetView>
  </sheetViews>
  <sheetFormatPr defaultRowHeight="13.2"/>
  <cols>
    <col min="1" max="2" width="8.88671875" style="3"/>
    <col min="3" max="3" width="24.6640625" style="1" bestFit="1" customWidth="1"/>
    <col min="4" max="4" width="46.109375" style="1" bestFit="1" customWidth="1"/>
    <col min="5" max="5" width="35.44140625" style="1" bestFit="1" customWidth="1"/>
    <col min="6" max="16384" width="8.88671875" style="1"/>
  </cols>
  <sheetData>
    <row r="1" spans="1:9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</row>
    <row r="2" spans="1:9">
      <c r="A2" s="2"/>
      <c r="C2" s="3"/>
      <c r="D2" s="3"/>
      <c r="E2" s="3"/>
    </row>
    <row r="3" spans="1:9" s="9" customFormat="1" ht="15.6">
      <c r="A3" s="5" t="s">
        <v>156</v>
      </c>
      <c r="B3" s="5"/>
      <c r="C3" s="6" t="s">
        <v>157</v>
      </c>
      <c r="D3" s="6"/>
      <c r="E3" s="7"/>
      <c r="F3" s="8"/>
      <c r="H3" s="10"/>
      <c r="I3" s="11"/>
    </row>
    <row r="4" spans="1:9">
      <c r="A4" s="2" t="s">
        <v>5</v>
      </c>
      <c r="B4" s="3">
        <v>2</v>
      </c>
      <c r="C4" s="1" t="s">
        <v>6</v>
      </c>
      <c r="D4" s="1" t="s">
        <v>7</v>
      </c>
      <c r="E4" s="1" t="s">
        <v>8</v>
      </c>
    </row>
    <row r="5" spans="1:9">
      <c r="A5" s="2" t="s">
        <v>9</v>
      </c>
      <c r="B5" s="3">
        <v>2</v>
      </c>
      <c r="C5" s="1" t="s">
        <v>10</v>
      </c>
      <c r="D5" s="1" t="s">
        <v>11</v>
      </c>
      <c r="E5" s="1" t="s">
        <v>12</v>
      </c>
    </row>
    <row r="6" spans="1:9">
      <c r="A6" s="2" t="s">
        <v>13</v>
      </c>
      <c r="B6" s="3">
        <v>2</v>
      </c>
      <c r="C6" s="1" t="s">
        <v>14</v>
      </c>
      <c r="D6" s="1" t="s">
        <v>15</v>
      </c>
      <c r="E6" s="1" t="s">
        <v>16</v>
      </c>
    </row>
    <row r="7" spans="1:9">
      <c r="A7" s="2" t="s">
        <v>17</v>
      </c>
      <c r="B7" s="3">
        <v>1</v>
      </c>
      <c r="C7" s="1" t="s">
        <v>22</v>
      </c>
      <c r="D7" s="1" t="s">
        <v>23</v>
      </c>
      <c r="E7" s="1" t="s">
        <v>24</v>
      </c>
    </row>
    <row r="8" spans="1:9">
      <c r="A8" s="2" t="s">
        <v>21</v>
      </c>
      <c r="B8" s="3">
        <v>2</v>
      </c>
      <c r="C8" s="1" t="s">
        <v>30</v>
      </c>
      <c r="D8" s="1" t="s">
        <v>31</v>
      </c>
      <c r="E8" s="1" t="s">
        <v>152</v>
      </c>
    </row>
    <row r="9" spans="1:9">
      <c r="A9" s="1"/>
      <c r="B9" s="3">
        <v>0</v>
      </c>
      <c r="C9" s="1" t="s">
        <v>30</v>
      </c>
      <c r="D9" s="1" t="s">
        <v>153</v>
      </c>
      <c r="E9" s="1" t="s">
        <v>151</v>
      </c>
    </row>
    <row r="10" spans="1:9">
      <c r="A10" s="2" t="s">
        <v>25</v>
      </c>
      <c r="B10" s="3">
        <v>2</v>
      </c>
      <c r="C10" s="1" t="s">
        <v>33</v>
      </c>
      <c r="D10" s="1" t="s">
        <v>34</v>
      </c>
      <c r="E10" s="1" t="s">
        <v>35</v>
      </c>
    </row>
    <row r="11" spans="1:9">
      <c r="A11" s="2" t="s">
        <v>29</v>
      </c>
      <c r="B11" s="3">
        <v>2</v>
      </c>
      <c r="C11" s="1" t="s">
        <v>37</v>
      </c>
      <c r="D11" s="1" t="s">
        <v>38</v>
      </c>
      <c r="E11" s="1" t="s">
        <v>39</v>
      </c>
    </row>
    <row r="12" spans="1:9">
      <c r="A12" s="2" t="s">
        <v>32</v>
      </c>
      <c r="B12" s="3">
        <v>1</v>
      </c>
      <c r="C12" s="1" t="s">
        <v>41</v>
      </c>
      <c r="D12" s="1" t="s">
        <v>42</v>
      </c>
      <c r="E12" s="1" t="s">
        <v>43</v>
      </c>
    </row>
    <row r="13" spans="1:9">
      <c r="A13" s="2" t="s">
        <v>36</v>
      </c>
      <c r="B13" s="3">
        <v>1</v>
      </c>
      <c r="C13" s="1" t="s">
        <v>45</v>
      </c>
      <c r="D13" s="1" t="s">
        <v>46</v>
      </c>
      <c r="E13" s="1" t="s">
        <v>47</v>
      </c>
    </row>
    <row r="14" spans="1:9">
      <c r="A14" s="2" t="s">
        <v>40</v>
      </c>
      <c r="B14" s="3">
        <v>2</v>
      </c>
      <c r="C14" s="1" t="s">
        <v>49</v>
      </c>
      <c r="D14" s="1" t="s">
        <v>50</v>
      </c>
      <c r="E14" s="1" t="s">
        <v>51</v>
      </c>
    </row>
    <row r="15" spans="1:9">
      <c r="A15" s="2" t="s">
        <v>44</v>
      </c>
      <c r="B15" s="3">
        <v>1</v>
      </c>
      <c r="C15" s="1" t="s">
        <v>53</v>
      </c>
      <c r="D15" s="1" t="s">
        <v>54</v>
      </c>
      <c r="E15" s="1" t="s">
        <v>55</v>
      </c>
    </row>
    <row r="16" spans="1:9">
      <c r="A16" s="2" t="s">
        <v>48</v>
      </c>
      <c r="B16" s="3">
        <v>1</v>
      </c>
      <c r="C16" s="1" t="s">
        <v>57</v>
      </c>
      <c r="D16" s="1" t="s">
        <v>58</v>
      </c>
      <c r="E16" s="1" t="s">
        <v>59</v>
      </c>
    </row>
    <row r="17" spans="1:5">
      <c r="A17" s="2" t="s">
        <v>52</v>
      </c>
      <c r="B17" s="3">
        <v>2</v>
      </c>
      <c r="C17" s="1" t="s">
        <v>61</v>
      </c>
      <c r="D17" s="1" t="s">
        <v>62</v>
      </c>
      <c r="E17" s="1" t="s">
        <v>63</v>
      </c>
    </row>
    <row r="18" spans="1:5">
      <c r="A18" s="2" t="s">
        <v>56</v>
      </c>
      <c r="B18" s="3">
        <v>1</v>
      </c>
      <c r="C18" s="1" t="s">
        <v>89</v>
      </c>
      <c r="D18" s="1" t="s">
        <v>90</v>
      </c>
      <c r="E18" s="1" t="s">
        <v>91</v>
      </c>
    </row>
    <row r="19" spans="1:5">
      <c r="A19" s="2" t="s">
        <v>60</v>
      </c>
      <c r="B19" s="3">
        <v>1</v>
      </c>
      <c r="C19" s="1" t="s">
        <v>93</v>
      </c>
      <c r="D19" s="1" t="s">
        <v>94</v>
      </c>
      <c r="E19" s="1" t="s">
        <v>95</v>
      </c>
    </row>
    <row r="20" spans="1:5">
      <c r="A20" s="2" t="s">
        <v>64</v>
      </c>
      <c r="B20" s="3">
        <v>1</v>
      </c>
      <c r="C20" s="1" t="s">
        <v>101</v>
      </c>
      <c r="D20" s="1" t="s">
        <v>102</v>
      </c>
      <c r="E20" s="1" t="s">
        <v>103</v>
      </c>
    </row>
    <row r="21" spans="1:5">
      <c r="A21" s="2" t="s">
        <v>67</v>
      </c>
      <c r="B21" s="3">
        <v>3</v>
      </c>
      <c r="C21" s="1" t="s">
        <v>105</v>
      </c>
      <c r="D21" s="1" t="s">
        <v>106</v>
      </c>
      <c r="E21" s="1" t="s">
        <v>107</v>
      </c>
    </row>
    <row r="22" spans="1:5">
      <c r="A22" s="2" t="s">
        <v>73</v>
      </c>
      <c r="B22" s="3">
        <v>4</v>
      </c>
      <c r="C22" s="1" t="s">
        <v>109</v>
      </c>
      <c r="D22" s="1" t="s">
        <v>110</v>
      </c>
      <c r="E22" s="1" t="s">
        <v>111</v>
      </c>
    </row>
    <row r="23" spans="1:5">
      <c r="A23" s="2" t="s">
        <v>77</v>
      </c>
      <c r="B23" s="3">
        <v>1</v>
      </c>
      <c r="C23" s="1" t="s">
        <v>118</v>
      </c>
      <c r="D23" s="1" t="s">
        <v>119</v>
      </c>
      <c r="E23" s="1" t="s">
        <v>120</v>
      </c>
    </row>
    <row r="24" spans="1:5">
      <c r="A24" s="2" t="s">
        <v>81</v>
      </c>
      <c r="B24" s="3">
        <v>1</v>
      </c>
      <c r="C24" s="1" t="s">
        <v>121</v>
      </c>
      <c r="D24" s="1" t="s">
        <v>122</v>
      </c>
      <c r="E24" s="1" t="s">
        <v>123</v>
      </c>
    </row>
    <row r="25" spans="1:5">
      <c r="A25" s="2" t="s">
        <v>84</v>
      </c>
      <c r="B25" s="3">
        <v>3</v>
      </c>
      <c r="C25" s="1" t="s">
        <v>124</v>
      </c>
      <c r="D25" s="1" t="s">
        <v>125</v>
      </c>
      <c r="E25" s="1" t="s">
        <v>126</v>
      </c>
    </row>
    <row r="26" spans="1:5">
      <c r="A26" s="2" t="s">
        <v>88</v>
      </c>
      <c r="B26" s="3">
        <v>1</v>
      </c>
      <c r="C26" s="1" t="s">
        <v>127</v>
      </c>
      <c r="D26" s="1" t="s">
        <v>128</v>
      </c>
      <c r="E26" s="1" t="s">
        <v>129</v>
      </c>
    </row>
    <row r="27" spans="1:5">
      <c r="A27" s="2" t="s">
        <v>92</v>
      </c>
      <c r="B27" s="3">
        <v>1</v>
      </c>
      <c r="C27" s="1" t="s">
        <v>130</v>
      </c>
      <c r="D27" s="1" t="s">
        <v>131</v>
      </c>
      <c r="E27" s="1" t="s">
        <v>132</v>
      </c>
    </row>
    <row r="28" spans="1:5">
      <c r="A28" s="2" t="s">
        <v>96</v>
      </c>
      <c r="B28" s="3">
        <v>1</v>
      </c>
      <c r="C28" s="1" t="s">
        <v>133</v>
      </c>
      <c r="D28" s="1" t="s">
        <v>134</v>
      </c>
      <c r="E28" s="1" t="s">
        <v>135</v>
      </c>
    </row>
    <row r="29" spans="1:5">
      <c r="A29" s="2" t="s">
        <v>100</v>
      </c>
      <c r="B29" s="3">
        <v>1</v>
      </c>
      <c r="C29" s="1" t="s">
        <v>136</v>
      </c>
      <c r="D29" s="1" t="s">
        <v>137</v>
      </c>
      <c r="E29" s="1" t="s">
        <v>138</v>
      </c>
    </row>
    <row r="30" spans="1:5">
      <c r="A30" s="2" t="s">
        <v>104</v>
      </c>
      <c r="B30" s="3">
        <v>1</v>
      </c>
      <c r="C30" s="1" t="s">
        <v>139</v>
      </c>
      <c r="D30" s="1" t="s">
        <v>140</v>
      </c>
      <c r="E30" s="1" t="s">
        <v>141</v>
      </c>
    </row>
    <row r="31" spans="1:5">
      <c r="A31" s="2" t="s">
        <v>108</v>
      </c>
      <c r="B31" s="3">
        <v>2</v>
      </c>
      <c r="C31" s="1" t="s">
        <v>142</v>
      </c>
      <c r="D31" s="1" t="s">
        <v>143</v>
      </c>
      <c r="E31" s="1" t="s">
        <v>144</v>
      </c>
    </row>
    <row r="32" spans="1:5" ht="13.8">
      <c r="A32" s="2" t="s">
        <v>112</v>
      </c>
      <c r="B32" s="3">
        <v>1</v>
      </c>
      <c r="C32" s="1" t="s">
        <v>145</v>
      </c>
      <c r="D32" s="4" t="s">
        <v>146</v>
      </c>
      <c r="E32" s="1" t="s">
        <v>155</v>
      </c>
    </row>
    <row r="33" spans="1:9">
      <c r="B33" s="1"/>
    </row>
    <row r="35" spans="1:9" s="9" customFormat="1" ht="15.6">
      <c r="A35" s="5"/>
      <c r="B35" s="5"/>
      <c r="C35" s="6" t="s">
        <v>158</v>
      </c>
      <c r="D35" s="6"/>
      <c r="E35" s="7"/>
      <c r="F35" s="8"/>
      <c r="H35" s="10"/>
      <c r="I35" s="11"/>
    </row>
    <row r="36" spans="1:9">
      <c r="A36" s="3">
        <v>1</v>
      </c>
      <c r="B36" s="3">
        <v>0</v>
      </c>
      <c r="C36" s="1" t="s">
        <v>18</v>
      </c>
      <c r="D36" s="1" t="s">
        <v>19</v>
      </c>
      <c r="E36" s="1" t="s">
        <v>20</v>
      </c>
    </row>
    <row r="37" spans="1:9">
      <c r="A37" s="3">
        <v>2</v>
      </c>
      <c r="B37" s="3">
        <v>0</v>
      </c>
      <c r="C37" s="1" t="s">
        <v>26</v>
      </c>
      <c r="D37" s="1" t="s">
        <v>27</v>
      </c>
      <c r="E37" s="1" t="s">
        <v>28</v>
      </c>
    </row>
    <row r="38" spans="1:9">
      <c r="A38" s="3">
        <v>3</v>
      </c>
      <c r="B38" s="3">
        <v>0</v>
      </c>
      <c r="C38" s="1" t="s">
        <v>65</v>
      </c>
      <c r="D38" s="1" t="s">
        <v>66</v>
      </c>
      <c r="E38" s="1" t="s">
        <v>28</v>
      </c>
    </row>
    <row r="39" spans="1:9">
      <c r="A39" s="3">
        <v>4</v>
      </c>
      <c r="B39" s="3">
        <v>0</v>
      </c>
      <c r="C39" s="1" t="s">
        <v>113</v>
      </c>
      <c r="D39" s="1" t="s">
        <v>114</v>
      </c>
      <c r="E39" s="1" t="s">
        <v>28</v>
      </c>
    </row>
    <row r="40" spans="1:9">
      <c r="A40" s="3">
        <v>5</v>
      </c>
      <c r="B40" s="3">
        <v>0</v>
      </c>
      <c r="C40" s="1" t="s">
        <v>115</v>
      </c>
      <c r="D40" s="1" t="s">
        <v>116</v>
      </c>
      <c r="E40" s="1" t="s">
        <v>117</v>
      </c>
    </row>
    <row r="43" spans="1:9" s="9" customFormat="1" ht="15.6">
      <c r="A43" s="5" t="s">
        <v>156</v>
      </c>
      <c r="B43" s="5"/>
      <c r="C43" s="6" t="s">
        <v>159</v>
      </c>
      <c r="D43" s="6"/>
      <c r="E43" s="7"/>
      <c r="F43" s="8"/>
      <c r="H43" s="10"/>
      <c r="I43" s="11"/>
    </row>
    <row r="44" spans="1:9">
      <c r="A44" s="3">
        <v>1</v>
      </c>
      <c r="B44" s="3">
        <v>16</v>
      </c>
      <c r="C44" s="1" t="s">
        <v>68</v>
      </c>
      <c r="D44" s="1" t="s">
        <v>69</v>
      </c>
      <c r="E44" s="1" t="s">
        <v>70</v>
      </c>
    </row>
    <row r="45" spans="1:9">
      <c r="C45" s="1" t="s">
        <v>71</v>
      </c>
    </row>
    <row r="46" spans="1:9">
      <c r="C46" s="1" t="s">
        <v>72</v>
      </c>
    </row>
    <row r="47" spans="1:9">
      <c r="A47" s="3">
        <v>2</v>
      </c>
      <c r="B47" s="3">
        <v>2</v>
      </c>
      <c r="C47" s="1" t="s">
        <v>74</v>
      </c>
      <c r="D47" s="1" t="s">
        <v>75</v>
      </c>
      <c r="E47" s="1" t="s">
        <v>76</v>
      </c>
    </row>
    <row r="48" spans="1:9">
      <c r="A48" s="3">
        <v>3</v>
      </c>
      <c r="B48" s="3">
        <v>1</v>
      </c>
      <c r="C48" s="1" t="s">
        <v>78</v>
      </c>
      <c r="D48" s="1" t="s">
        <v>79</v>
      </c>
      <c r="E48" s="1" t="s">
        <v>80</v>
      </c>
    </row>
    <row r="49" spans="1:5">
      <c r="A49" s="3">
        <v>4</v>
      </c>
      <c r="B49" s="3">
        <v>2</v>
      </c>
      <c r="C49" s="1" t="s">
        <v>82</v>
      </c>
      <c r="D49" s="1" t="s">
        <v>154</v>
      </c>
      <c r="E49" s="1" t="s">
        <v>83</v>
      </c>
    </row>
    <row r="50" spans="1:5">
      <c r="A50" s="3">
        <v>5</v>
      </c>
      <c r="B50" s="3">
        <v>1</v>
      </c>
      <c r="C50" s="1" t="s">
        <v>85</v>
      </c>
      <c r="D50" s="1" t="s">
        <v>86</v>
      </c>
      <c r="E50" s="1" t="s">
        <v>87</v>
      </c>
    </row>
    <row r="51" spans="1:5">
      <c r="A51" s="3">
        <v>6</v>
      </c>
      <c r="B51" s="3">
        <v>4</v>
      </c>
      <c r="C51" s="1" t="s">
        <v>97</v>
      </c>
      <c r="D51" s="1" t="s">
        <v>98</v>
      </c>
      <c r="E51" s="1" t="s">
        <v>99</v>
      </c>
    </row>
    <row r="52" spans="1:5">
      <c r="A52" s="3">
        <v>7</v>
      </c>
      <c r="B52" s="3">
        <v>6</v>
      </c>
      <c r="C52" s="1" t="s">
        <v>147</v>
      </c>
      <c r="D52" s="1" t="s">
        <v>148</v>
      </c>
      <c r="E52" s="1" t="s">
        <v>149</v>
      </c>
    </row>
    <row r="53" spans="1:5">
      <c r="C53" s="1" t="s">
        <v>150</v>
      </c>
    </row>
  </sheetData>
  <conditionalFormatting sqref="H3">
    <cfRule type="cellIs" dxfId="2" priority="3" stopIfTrue="1" operator="lessThan">
      <formula>0</formula>
    </cfRule>
  </conditionalFormatting>
  <conditionalFormatting sqref="H35">
    <cfRule type="cellIs" dxfId="1" priority="2" stopIfTrue="1" operator="lessThan">
      <formula>0</formula>
    </cfRule>
  </conditionalFormatting>
  <conditionalFormatting sqref="H43">
    <cfRule type="cellIs" dxfId="0" priority="1" stopIfTrue="1" operator="lessThan">
      <formula>0</formula>
    </cfRule>
  </conditionalFormatting>
  <printOptions headings="1" gridLines="1"/>
  <pageMargins left="0.45" right="0.45" top="0.7" bottom="0.5" header="0.25" footer="0.25"/>
  <pageSetup orientation="landscape" r:id="rId1"/>
  <headerFooter>
    <oddHeader>&amp;C&amp;"Swis721 Ex BT,Roman"&amp;10DC2329A Rev 3&amp;R&amp;"Eras Medium ITC,Regular"&amp;10&amp;D
&amp;"Edwardian Script ITC,Italic"&amp;8M. I.</oddHeader>
    <oddFooter>&amp;C&amp;"Aparajita,Regular"&amp;8&amp;P&amp;"Aparajita,Italic" of &amp;"Aparajita,Regular"&amp;N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2329A-3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Iturralde</dc:creator>
  <cp:lastModifiedBy>Mike Iturralde</cp:lastModifiedBy>
  <cp:lastPrinted>2017-05-11T18:13:14Z</cp:lastPrinted>
  <dcterms:created xsi:type="dcterms:W3CDTF">2017-05-04T13:41:28Z</dcterms:created>
  <dcterms:modified xsi:type="dcterms:W3CDTF">2017-06-07T15:52:27Z</dcterms:modified>
</cp:coreProperties>
</file>