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ho-web\Shares\Boston Apps\ARCHIVE_DC\DC2118B (LTC4040)\DC2118B-1\5) DOCUMENTATION\BOMS\"/>
    </mc:Choice>
  </mc:AlternateContent>
  <xr:revisionPtr revIDLastSave="0" documentId="13_ncr:1_{FE1BBFC4-DC00-4894-90E8-BB1BB55B15F6}" xr6:coauthVersionLast="44" xr6:coauthVersionMax="44" xr10:uidLastSave="{00000000-0000-0000-0000-000000000000}"/>
  <bookViews>
    <workbookView xWindow="-430" yWindow="2610" windowWidth="19180" windowHeight="10200" xr2:uid="{00000000-000D-0000-FFFF-FFFF00000000}"/>
  </bookViews>
  <sheets>
    <sheet name="2118A-5" sheetId="1" r:id="rId1"/>
  </sheets>
  <calcPr calcId="0"/>
</workbook>
</file>

<file path=xl/sharedStrings.xml><?xml version="1.0" encoding="utf-8"?>
<sst xmlns="http://schemas.openxmlformats.org/spreadsheetml/2006/main" count="142" uniqueCount="130">
  <si>
    <t>Item</t>
  </si>
  <si>
    <t>Qity</t>
  </si>
  <si>
    <t>Ref -Des</t>
  </si>
  <si>
    <t>Desc</t>
  </si>
  <si>
    <t>Manufacturer's Part Number</t>
  </si>
  <si>
    <t>1</t>
  </si>
  <si>
    <t>CIN1</t>
  </si>
  <si>
    <t>CAP 0805 0.1uF 10% 50V X7R</t>
  </si>
  <si>
    <t>2</t>
  </si>
  <si>
    <t>COUT1,COUT2</t>
  </si>
  <si>
    <t>CAP 1210 100uF 20% 10V X5R</t>
  </si>
  <si>
    <t>3</t>
  </si>
  <si>
    <t>C2</t>
  </si>
  <si>
    <t>CAP 0805 2.2uF 10% 6.3V X7R</t>
  </si>
  <si>
    <t>4</t>
  </si>
  <si>
    <t>C3</t>
  </si>
  <si>
    <t>CAP, 0603 10uF 20% 10V X5R</t>
  </si>
  <si>
    <t>5</t>
  </si>
  <si>
    <t>C4,C6</t>
  </si>
  <si>
    <t>CAP 0402 OPTION</t>
  </si>
  <si>
    <t>6</t>
  </si>
  <si>
    <t>C5</t>
  </si>
  <si>
    <t>CAP 0402 0.1uF 10% 10V X5R</t>
  </si>
  <si>
    <t>7</t>
  </si>
  <si>
    <t>C7,C9</t>
  </si>
  <si>
    <t>CAP 0603 0.1uF 10% 10V X7R</t>
  </si>
  <si>
    <t>8</t>
  </si>
  <si>
    <t>D1</t>
  </si>
  <si>
    <t>DIODE, SCHOTTKY</t>
  </si>
  <si>
    <t>9</t>
  </si>
  <si>
    <t>D3</t>
  </si>
  <si>
    <t>LED 0603 RED</t>
  </si>
  <si>
    <t>10</t>
  </si>
  <si>
    <t>D4,D5</t>
  </si>
  <si>
    <t>LED 0603 ORANGE</t>
  </si>
  <si>
    <t>11</t>
  </si>
  <si>
    <t>D6</t>
  </si>
  <si>
    <t>LED O603 GREEN</t>
  </si>
  <si>
    <t>12</t>
  </si>
  <si>
    <t>E1,E2,E4,E5,E6,E7,E8,E9,</t>
  </si>
  <si>
    <t>TURRET</t>
  </si>
  <si>
    <t>E10,E11,E12,E13,E14,E15,</t>
  </si>
  <si>
    <t>E16,E17,E18,E19</t>
  </si>
  <si>
    <t>13</t>
  </si>
  <si>
    <t>JP1,JP2,JP3,JP4,JP5,JP6,</t>
  </si>
  <si>
    <t>HEADER, 3PIN, 2mm</t>
  </si>
  <si>
    <t>JP7</t>
  </si>
  <si>
    <t>14</t>
  </si>
  <si>
    <t>L1</t>
  </si>
  <si>
    <t>IND, 2.2uH</t>
  </si>
  <si>
    <t>15</t>
  </si>
  <si>
    <t>MH1,MH2,MH3,MH4</t>
  </si>
  <si>
    <t>STANDOFF, SNAP ON</t>
  </si>
  <si>
    <t>16</t>
  </si>
  <si>
    <t>Q1</t>
  </si>
  <si>
    <t>XSTR, MOSFET N CHANNEL 40-V</t>
  </si>
  <si>
    <t>17</t>
  </si>
  <si>
    <t>Q2</t>
  </si>
  <si>
    <t>XSTR, MOSFET N CHANNEL 20-V</t>
  </si>
  <si>
    <t>18</t>
  </si>
  <si>
    <t>R8,RNTC</t>
  </si>
  <si>
    <t>RES 0402 10K OHMS 1% 1/16W</t>
  </si>
  <si>
    <t>19</t>
  </si>
  <si>
    <t>R1</t>
  </si>
  <si>
    <t>RES 0805 6.2k OHMS 5% 0.125W</t>
  </si>
  <si>
    <t>20</t>
  </si>
  <si>
    <t>R2</t>
  </si>
  <si>
    <t>RES 0402 357K OHMS 1% 1/16W</t>
  </si>
  <si>
    <t>21</t>
  </si>
  <si>
    <t>R4</t>
  </si>
  <si>
    <t>RES 0402 1.69M OHMS 1% 1/16W</t>
  </si>
  <si>
    <t>22</t>
  </si>
  <si>
    <t>R5</t>
  </si>
  <si>
    <t>RES 0402 324K OHMS 1% 1/16W</t>
  </si>
  <si>
    <t>23</t>
  </si>
  <si>
    <t>R6</t>
  </si>
  <si>
    <t>RES 0603 1.00K OHMS 1% 1/10W</t>
  </si>
  <si>
    <t>24</t>
  </si>
  <si>
    <t>R7</t>
  </si>
  <si>
    <t>RES, 1206 0.01 OHMS 1% 0.25W</t>
  </si>
  <si>
    <t>25</t>
  </si>
  <si>
    <t>R11</t>
  </si>
  <si>
    <t>RES 0402 0 OHM JUMPER</t>
  </si>
  <si>
    <t>R12,R13,R16</t>
  </si>
  <si>
    <t>RES 0402 OPTION</t>
  </si>
  <si>
    <t>R21,R22,R23,R24</t>
  </si>
  <si>
    <t>RES 0402 390 OHMS 5% 1/16W</t>
  </si>
  <si>
    <t>R25</t>
  </si>
  <si>
    <t>RES 0805 1 OHM 5% 0.125W</t>
  </si>
  <si>
    <t>R27</t>
  </si>
  <si>
    <t>RES 0402 121K OHMS 1% 1/16W</t>
  </si>
  <si>
    <t>U1</t>
  </si>
  <si>
    <t>IC, BATTERY CHARGER AND BACK-UP POWER MANAGER</t>
  </si>
  <si>
    <t>XJP1,XJP2,XJP3,XJP4,XJP5,</t>
  </si>
  <si>
    <t>SHUNT, 2mm</t>
  </si>
  <si>
    <t>XJP6,XJP7</t>
  </si>
  <si>
    <t>VISHAY CRCW04021M69FKED</t>
  </si>
  <si>
    <t>VISHAY CRCW0402390RJNED</t>
  </si>
  <si>
    <t>VISHAY CRCW0805100RJNEA</t>
  </si>
  <si>
    <t>LINEAR TECH  LTC4040EUFD</t>
  </si>
  <si>
    <t>SAMTEC 2SN-BK-G</t>
  </si>
  <si>
    <t>AVX 08055C104KAT4A</t>
  </si>
  <si>
    <t>MURATA GRM32ER61A107ME20L</t>
  </si>
  <si>
    <t>MURATA GRM21BR70J225MA01L</t>
  </si>
  <si>
    <t>AVX 0603ZD106MAT2A</t>
  </si>
  <si>
    <t>OPTION</t>
  </si>
  <si>
    <t>MURATA GRM155R71A104KA01J</t>
  </si>
  <si>
    <t>AVX 0603ZC104KA72</t>
  </si>
  <si>
    <t>NXP BAT46WJ</t>
  </si>
  <si>
    <t>LITE-ON LTST-C193KRKT-5A</t>
  </si>
  <si>
    <t>LTIE-ON LTST-C193KFKT-5A</t>
  </si>
  <si>
    <t>LITE-ON LTST-C193KGKT-5A</t>
  </si>
  <si>
    <t>MILL-MAX 2501-2-00-80-00-00-07-0</t>
  </si>
  <si>
    <t>WURTH 620 003 111 21</t>
  </si>
  <si>
    <t>COILCRAFT XAL5030-222ME</t>
  </si>
  <si>
    <t>KEYSTONE_8834</t>
  </si>
  <si>
    <t>VISHAY SiS488DN-T1-GE3</t>
  </si>
  <si>
    <t>VISHAY SiS424DN-T1-GE3</t>
  </si>
  <si>
    <t>VISHAY CRCW040210K0FKED</t>
  </si>
  <si>
    <t>VISHAY CRCW08056K20JNEA</t>
  </si>
  <si>
    <t>VISHAY CRCW0402357KFKED</t>
  </si>
  <si>
    <t>VISHAY CRCW0402324KFKED</t>
  </si>
  <si>
    <t>VISHAY CRCW06031K00FKED</t>
  </si>
  <si>
    <t>VISHAY WSL1206R0100FEB</t>
  </si>
  <si>
    <t>VISHAY CRCW04020000Z0ED</t>
  </si>
  <si>
    <t xml:space="preserve"> </t>
  </si>
  <si>
    <t>REQUIRED CIRCUIT COMPONENTS:</t>
  </si>
  <si>
    <t>ADDITIONAL DEMO BOARD CIRCUIT COMPONENTS:</t>
  </si>
  <si>
    <t>HARDWARE</t>
  </si>
  <si>
    <t>VISHAY CRCW0402121KFKED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</si>
</sst>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topLeftCell="A19" workbookViewId="0">
      <selection activeCell="F25" sqref="F25"/>
    </sheetView>
  </sheetViews>
  <sheetFormatPr defaultColWidth="8.90625" defaultRowHeight="12.5"/>
  <cols>
    <col min="1" max="2" width="8.90625" style="3"/>
    <col min="3" max="3" width="24.6328125" style="1" bestFit="1" customWidth="1"/>
    <col min="4" max="4" width="54.54296875" style="1" bestFit="1" customWidth="1"/>
    <col min="5" max="5" width="32.81640625" style="1" bestFit="1" customWidth="1"/>
    <col min="6" max="16384" width="8.90625" style="1"/>
  </cols>
  <sheetData>
    <row r="1" spans="1:9" s="8" customFormat="1" ht="15.5">
      <c r="A1" s="4" t="s">
        <v>125</v>
      </c>
      <c r="B1" s="4"/>
      <c r="C1" s="5" t="s">
        <v>126</v>
      </c>
      <c r="D1" s="5"/>
      <c r="E1" s="6"/>
      <c r="F1" s="7"/>
      <c r="H1" s="9"/>
      <c r="I1" s="10"/>
    </row>
    <row r="2" spans="1:9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9">
      <c r="A3" s="2" t="s">
        <v>5</v>
      </c>
      <c r="B3" s="3">
        <v>1</v>
      </c>
      <c r="C3" s="1" t="s">
        <v>6</v>
      </c>
      <c r="D3" s="1" t="s">
        <v>7</v>
      </c>
      <c r="E3" s="1" t="s">
        <v>101</v>
      </c>
    </row>
    <row r="4" spans="1:9">
      <c r="A4" s="2" t="s">
        <v>8</v>
      </c>
      <c r="B4" s="3">
        <v>2</v>
      </c>
      <c r="C4" s="1" t="s">
        <v>9</v>
      </c>
      <c r="D4" s="1" t="s">
        <v>10</v>
      </c>
      <c r="E4" s="1" t="s">
        <v>102</v>
      </c>
    </row>
    <row r="5" spans="1:9">
      <c r="A5" s="2" t="s">
        <v>11</v>
      </c>
      <c r="B5" s="3">
        <v>1</v>
      </c>
      <c r="C5" s="1" t="s">
        <v>12</v>
      </c>
      <c r="D5" s="1" t="s">
        <v>13</v>
      </c>
      <c r="E5" s="1" t="s">
        <v>103</v>
      </c>
    </row>
    <row r="6" spans="1:9">
      <c r="A6" s="2" t="s">
        <v>14</v>
      </c>
      <c r="B6" s="3">
        <v>1</v>
      </c>
      <c r="C6" s="1" t="s">
        <v>15</v>
      </c>
      <c r="D6" s="1" t="s">
        <v>16</v>
      </c>
      <c r="E6" s="1" t="s">
        <v>104</v>
      </c>
    </row>
    <row r="7" spans="1:9">
      <c r="A7" s="2" t="s">
        <v>17</v>
      </c>
      <c r="B7" s="3">
        <v>1</v>
      </c>
      <c r="C7" s="1" t="s">
        <v>21</v>
      </c>
      <c r="D7" s="1" t="s">
        <v>22</v>
      </c>
      <c r="E7" s="1" t="s">
        <v>106</v>
      </c>
    </row>
    <row r="8" spans="1:9">
      <c r="A8" s="2" t="s">
        <v>20</v>
      </c>
      <c r="B8" s="3">
        <v>2</v>
      </c>
      <c r="C8" s="1" t="s">
        <v>24</v>
      </c>
      <c r="D8" s="1" t="s">
        <v>25</v>
      </c>
      <c r="E8" s="1" t="s">
        <v>107</v>
      </c>
    </row>
    <row r="9" spans="1:9">
      <c r="A9" s="2" t="s">
        <v>23</v>
      </c>
      <c r="B9" s="3">
        <v>1</v>
      </c>
      <c r="C9" s="1" t="s">
        <v>27</v>
      </c>
      <c r="D9" s="1" t="s">
        <v>28</v>
      </c>
      <c r="E9" s="1" t="s">
        <v>108</v>
      </c>
    </row>
    <row r="10" spans="1:9">
      <c r="A10" s="2" t="s">
        <v>26</v>
      </c>
      <c r="B10" s="3">
        <v>1</v>
      </c>
      <c r="C10" s="1" t="s">
        <v>30</v>
      </c>
      <c r="D10" s="1" t="s">
        <v>31</v>
      </c>
      <c r="E10" s="1" t="s">
        <v>109</v>
      </c>
    </row>
    <row r="11" spans="1:9">
      <c r="A11" s="2" t="s">
        <v>29</v>
      </c>
      <c r="B11" s="3">
        <v>2</v>
      </c>
      <c r="C11" s="1" t="s">
        <v>33</v>
      </c>
      <c r="D11" s="1" t="s">
        <v>34</v>
      </c>
      <c r="E11" s="1" t="s">
        <v>110</v>
      </c>
    </row>
    <row r="12" spans="1:9">
      <c r="A12" s="2" t="s">
        <v>32</v>
      </c>
      <c r="B12" s="3">
        <v>1</v>
      </c>
      <c r="C12" s="1" t="s">
        <v>36</v>
      </c>
      <c r="D12" s="1" t="s">
        <v>37</v>
      </c>
      <c r="E12" s="1" t="s">
        <v>111</v>
      </c>
    </row>
    <row r="13" spans="1:9">
      <c r="A13" s="2" t="s">
        <v>35</v>
      </c>
      <c r="B13" s="3">
        <v>1</v>
      </c>
      <c r="C13" s="1" t="s">
        <v>48</v>
      </c>
      <c r="D13" s="1" t="s">
        <v>49</v>
      </c>
      <c r="E13" s="1" t="s">
        <v>114</v>
      </c>
    </row>
    <row r="14" spans="1:9">
      <c r="A14" s="2" t="s">
        <v>38</v>
      </c>
      <c r="B14" s="3">
        <v>1</v>
      </c>
      <c r="C14" s="1" t="s">
        <v>54</v>
      </c>
      <c r="D14" s="1" t="s">
        <v>55</v>
      </c>
      <c r="E14" s="1" t="s">
        <v>116</v>
      </c>
    </row>
    <row r="15" spans="1:9">
      <c r="A15" s="2" t="s">
        <v>43</v>
      </c>
      <c r="B15" s="3">
        <v>1</v>
      </c>
      <c r="C15" s="1" t="s">
        <v>57</v>
      </c>
      <c r="D15" s="1" t="s">
        <v>58</v>
      </c>
      <c r="E15" s="1" t="s">
        <v>117</v>
      </c>
    </row>
    <row r="16" spans="1:9">
      <c r="A16" s="2" t="s">
        <v>47</v>
      </c>
      <c r="B16" s="3">
        <v>2</v>
      </c>
      <c r="C16" s="1" t="s">
        <v>60</v>
      </c>
      <c r="D16" s="1" t="s">
        <v>61</v>
      </c>
      <c r="E16" s="1" t="s">
        <v>118</v>
      </c>
    </row>
    <row r="17" spans="1:9">
      <c r="A17" s="2" t="s">
        <v>50</v>
      </c>
      <c r="B17" s="3">
        <v>1</v>
      </c>
      <c r="C17" s="1" t="s">
        <v>63</v>
      </c>
      <c r="D17" s="1" t="s">
        <v>64</v>
      </c>
      <c r="E17" s="1" t="s">
        <v>119</v>
      </c>
    </row>
    <row r="18" spans="1:9">
      <c r="A18" s="2" t="s">
        <v>53</v>
      </c>
      <c r="B18" s="3">
        <v>1</v>
      </c>
      <c r="C18" s="1" t="s">
        <v>66</v>
      </c>
      <c r="D18" s="1" t="s">
        <v>67</v>
      </c>
      <c r="E18" s="1" t="s">
        <v>120</v>
      </c>
    </row>
    <row r="19" spans="1:9">
      <c r="A19" s="2" t="s">
        <v>56</v>
      </c>
      <c r="B19" s="3">
        <v>1</v>
      </c>
      <c r="C19" s="1" t="s">
        <v>69</v>
      </c>
      <c r="D19" s="1" t="s">
        <v>70</v>
      </c>
      <c r="E19" s="1" t="s">
        <v>96</v>
      </c>
    </row>
    <row r="20" spans="1:9">
      <c r="A20" s="2" t="s">
        <v>59</v>
      </c>
      <c r="B20" s="3">
        <v>1</v>
      </c>
      <c r="C20" s="1" t="s">
        <v>72</v>
      </c>
      <c r="D20" s="1" t="s">
        <v>73</v>
      </c>
      <c r="E20" s="1" t="s">
        <v>121</v>
      </c>
    </row>
    <row r="21" spans="1:9">
      <c r="A21" s="2" t="s">
        <v>62</v>
      </c>
      <c r="B21" s="3">
        <v>1</v>
      </c>
      <c r="C21" s="1" t="s">
        <v>75</v>
      </c>
      <c r="D21" s="1" t="s">
        <v>76</v>
      </c>
      <c r="E21" s="1" t="s">
        <v>122</v>
      </c>
    </row>
    <row r="22" spans="1:9">
      <c r="A22" s="2" t="s">
        <v>65</v>
      </c>
      <c r="B22" s="3">
        <v>1</v>
      </c>
      <c r="C22" s="1" t="s">
        <v>78</v>
      </c>
      <c r="D22" s="1" t="s">
        <v>79</v>
      </c>
      <c r="E22" s="1" t="s">
        <v>123</v>
      </c>
    </row>
    <row r="23" spans="1:9">
      <c r="A23" s="2" t="s">
        <v>68</v>
      </c>
      <c r="B23" s="3">
        <v>1</v>
      </c>
      <c r="C23" s="1" t="s">
        <v>81</v>
      </c>
      <c r="D23" s="1" t="s">
        <v>82</v>
      </c>
      <c r="E23" s="1" t="s">
        <v>124</v>
      </c>
    </row>
    <row r="24" spans="1:9">
      <c r="A24" s="2" t="s">
        <v>71</v>
      </c>
      <c r="B24" s="3">
        <v>4</v>
      </c>
      <c r="C24" s="1" t="s">
        <v>85</v>
      </c>
      <c r="D24" s="1" t="s">
        <v>86</v>
      </c>
      <c r="E24" s="1" t="s">
        <v>97</v>
      </c>
    </row>
    <row r="25" spans="1:9">
      <c r="A25" s="2" t="s">
        <v>74</v>
      </c>
      <c r="B25" s="3">
        <v>1</v>
      </c>
      <c r="C25" s="1" t="s">
        <v>87</v>
      </c>
      <c r="D25" s="1" t="s">
        <v>88</v>
      </c>
      <c r="E25" s="1" t="s">
        <v>98</v>
      </c>
    </row>
    <row r="26" spans="1:9">
      <c r="A26" s="2" t="s">
        <v>77</v>
      </c>
      <c r="B26" s="3">
        <v>1</v>
      </c>
      <c r="C26" s="1" t="s">
        <v>89</v>
      </c>
      <c r="D26" s="1" t="s">
        <v>90</v>
      </c>
      <c r="E26" s="1" t="s">
        <v>129</v>
      </c>
    </row>
    <row r="27" spans="1:9">
      <c r="A27" s="2" t="s">
        <v>80</v>
      </c>
      <c r="B27" s="3">
        <v>1</v>
      </c>
      <c r="C27" s="1" t="s">
        <v>91</v>
      </c>
      <c r="D27" s="1" t="s">
        <v>92</v>
      </c>
      <c r="E27" s="1" t="s">
        <v>99</v>
      </c>
    </row>
    <row r="28" spans="1:9">
      <c r="B28" s="1"/>
    </row>
    <row r="30" spans="1:9" s="8" customFormat="1" ht="15.5">
      <c r="A30" s="4"/>
      <c r="B30" s="4"/>
      <c r="C30" s="5" t="s">
        <v>127</v>
      </c>
      <c r="D30" s="5"/>
      <c r="E30" s="6"/>
      <c r="F30" s="7"/>
      <c r="H30" s="9"/>
      <c r="I30" s="10"/>
    </row>
    <row r="31" spans="1:9">
      <c r="A31" s="2" t="s">
        <v>0</v>
      </c>
      <c r="B31" s="3" t="s">
        <v>1</v>
      </c>
      <c r="C31" s="3" t="s">
        <v>2</v>
      </c>
      <c r="D31" s="3" t="s">
        <v>3</v>
      </c>
      <c r="E31" s="3" t="s">
        <v>4</v>
      </c>
    </row>
    <row r="32" spans="1:9">
      <c r="A32" s="3">
        <v>1</v>
      </c>
      <c r="B32" s="3">
        <v>0</v>
      </c>
      <c r="C32" s="1" t="s">
        <v>18</v>
      </c>
      <c r="D32" s="1" t="s">
        <v>19</v>
      </c>
      <c r="E32" s="1" t="s">
        <v>105</v>
      </c>
    </row>
    <row r="33" spans="1:9">
      <c r="A33" s="3">
        <v>2</v>
      </c>
      <c r="B33" s="3">
        <v>0</v>
      </c>
      <c r="C33" s="1" t="s">
        <v>83</v>
      </c>
      <c r="D33" s="1" t="s">
        <v>84</v>
      </c>
      <c r="E33" s="1" t="s">
        <v>105</v>
      </c>
    </row>
    <row r="36" spans="1:9" s="8" customFormat="1" ht="15.5">
      <c r="A36" s="4" t="s">
        <v>125</v>
      </c>
      <c r="B36" s="4"/>
      <c r="C36" s="5" t="s">
        <v>128</v>
      </c>
      <c r="D36" s="5"/>
      <c r="E36" s="6"/>
      <c r="F36" s="7"/>
      <c r="H36" s="9"/>
      <c r="I36" s="10"/>
    </row>
    <row r="37" spans="1:9">
      <c r="A37" s="2" t="s">
        <v>0</v>
      </c>
      <c r="B37" s="3" t="s">
        <v>1</v>
      </c>
      <c r="C37" s="3" t="s">
        <v>2</v>
      </c>
      <c r="D37" s="3" t="s">
        <v>3</v>
      </c>
      <c r="E37" s="3" t="s">
        <v>4</v>
      </c>
    </row>
    <row r="38" spans="1:9">
      <c r="A38" s="3">
        <v>1</v>
      </c>
      <c r="B38" s="3">
        <v>18</v>
      </c>
      <c r="C38" s="1" t="s">
        <v>39</v>
      </c>
      <c r="D38" s="1" t="s">
        <v>40</v>
      </c>
      <c r="E38" s="1" t="s">
        <v>112</v>
      </c>
    </row>
    <row r="39" spans="1:9">
      <c r="C39" s="1" t="s">
        <v>41</v>
      </c>
    </row>
    <row r="40" spans="1:9">
      <c r="C40" s="1" t="s">
        <v>42</v>
      </c>
    </row>
    <row r="41" spans="1:9">
      <c r="A41" s="3">
        <v>2</v>
      </c>
      <c r="B41" s="3">
        <v>7</v>
      </c>
      <c r="C41" s="1" t="s">
        <v>44</v>
      </c>
      <c r="D41" s="1" t="s">
        <v>45</v>
      </c>
      <c r="E41" s="1" t="s">
        <v>113</v>
      </c>
    </row>
    <row r="42" spans="1:9">
      <c r="C42" s="1" t="s">
        <v>46</v>
      </c>
    </row>
    <row r="43" spans="1:9">
      <c r="A43" s="3">
        <v>3</v>
      </c>
      <c r="B43" s="3">
        <v>4</v>
      </c>
      <c r="C43" s="1" t="s">
        <v>51</v>
      </c>
      <c r="D43" s="1" t="s">
        <v>52</v>
      </c>
      <c r="E43" s="1" t="s">
        <v>115</v>
      </c>
    </row>
    <row r="44" spans="1:9">
      <c r="A44" s="3">
        <v>4</v>
      </c>
      <c r="B44" s="3">
        <v>7</v>
      </c>
      <c r="C44" s="1" t="s">
        <v>93</v>
      </c>
      <c r="D44" s="1" t="s">
        <v>94</v>
      </c>
      <c r="E44" s="1" t="s">
        <v>100</v>
      </c>
    </row>
    <row r="45" spans="1:9">
      <c r="C45" s="1" t="s">
        <v>95</v>
      </c>
    </row>
  </sheetData>
  <conditionalFormatting sqref="H1">
    <cfRule type="cellIs" dxfId="2" priority="3" stopIfTrue="1" operator="lessThan">
      <formula>0</formula>
    </cfRule>
  </conditionalFormatting>
  <conditionalFormatting sqref="H30">
    <cfRule type="cellIs" dxfId="1" priority="2" stopIfTrue="1" operator="lessThan">
      <formula>0</formula>
    </cfRule>
  </conditionalFormatting>
  <conditionalFormatting sqref="H36">
    <cfRule type="cellIs" dxfId="0" priority="1" stopIfTrue="1" operator="lessThan">
      <formula>0</formula>
    </cfRule>
  </conditionalFormatting>
  <printOptions headings="1" gridLines="1"/>
  <pageMargins left="0.25" right="0.25" top="0.6" bottom="0.4" header="0.2" footer="0.2"/>
  <pageSetup orientation="landscape" r:id="rId1"/>
  <headerFooter>
    <oddHeader>&amp;C&amp;"Swis721 Ex BT,Roman"&amp;10DC2118B Rev 1&amp;R&amp;"Eras Medium ITC,Regular"&amp;10&amp;D
&amp;"Edwardian Script ITC,Italic"&amp;8M I</oddHeader>
    <oddFooter>&amp;C&amp;"AngsanaUPC,Regular"&amp;8&amp;P &amp;"AngsanaUPC,Italic"of&amp;"AngsanaUPC,Regular"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2118A-5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Pantely, Zachary</cp:lastModifiedBy>
  <cp:lastPrinted>2019-06-13T12:44:58Z</cp:lastPrinted>
  <dcterms:created xsi:type="dcterms:W3CDTF">2019-06-12T13:46:34Z</dcterms:created>
  <dcterms:modified xsi:type="dcterms:W3CDTF">2020-05-11T21:15:58Z</dcterms:modified>
</cp:coreProperties>
</file>